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defaultThemeVersion="124226"/>
  <mc:AlternateContent xmlns:mc="http://schemas.openxmlformats.org/markup-compatibility/2006">
    <mc:Choice Requires="x15">
      <x15ac:absPath xmlns:x15ac="http://schemas.microsoft.com/office/spreadsheetml/2010/11/ac" url="C:\Users\lgriffiths\Dropbox\TBMC_nov_2023\TBMC_Nov_2023\New folder\"/>
    </mc:Choice>
  </mc:AlternateContent>
  <xr:revisionPtr revIDLastSave="0" documentId="13_ncr:1_{812AFF5E-CAA7-4727-BCC1-BBF07AA7AA3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29" i="1" l="1"/>
  <c r="AZ29" i="1" s="1"/>
  <c r="BA29" i="1" s="1"/>
  <c r="AY43" i="1"/>
  <c r="AY66" i="1"/>
  <c r="AY28" i="1"/>
  <c r="BA54" i="1"/>
  <c r="AZ54" i="1"/>
  <c r="AY54" i="1"/>
  <c r="AY82" i="1"/>
  <c r="AZ82" i="1" s="1"/>
  <c r="AY83" i="1"/>
  <c r="AY55" i="1"/>
  <c r="AY81" i="1"/>
  <c r="AZ96" i="1"/>
  <c r="AY96" i="1"/>
  <c r="AY80" i="1"/>
  <c r="AZ97" i="1"/>
  <c r="BA97" i="1" s="1"/>
  <c r="AY97" i="1"/>
  <c r="AY111" i="1"/>
  <c r="AZ112" i="1"/>
  <c r="AY112" i="1"/>
  <c r="AY67" i="1"/>
  <c r="BA65" i="1"/>
  <c r="AZ65" i="1"/>
  <c r="AY65" i="1"/>
  <c r="AZ113" i="1"/>
  <c r="BA113" i="1" s="1"/>
  <c r="AY113" i="1"/>
  <c r="AY115" i="1"/>
  <c r="AY130" i="1"/>
  <c r="AY114" i="1"/>
  <c r="BA155" i="1"/>
  <c r="AZ155" i="1"/>
  <c r="AY155" i="1"/>
  <c r="AY156" i="1"/>
  <c r="AZ156" i="1" s="1"/>
  <c r="AY131" i="1"/>
  <c r="AY158" i="1"/>
  <c r="AY157" i="1"/>
  <c r="AZ159" i="1"/>
  <c r="AY159" i="1"/>
  <c r="AY182" i="1"/>
  <c r="AZ194" i="1"/>
  <c r="BA194" i="1" s="1"/>
  <c r="AY194" i="1"/>
  <c r="AY196" i="1"/>
  <c r="AZ195" i="1"/>
  <c r="AY195" i="1"/>
  <c r="AY171" i="1"/>
  <c r="BA230" i="1"/>
  <c r="AZ230" i="1"/>
  <c r="AY230" i="1"/>
  <c r="AZ210" i="1"/>
  <c r="BA210" i="1" s="1"/>
  <c r="AY210" i="1"/>
  <c r="AY232" i="1"/>
  <c r="AY197" i="1"/>
  <c r="AY170" i="1"/>
  <c r="BA233" i="1"/>
  <c r="AZ233" i="1"/>
  <c r="AY233" i="1"/>
  <c r="AY231" i="1"/>
  <c r="AZ231" i="1" s="1"/>
  <c r="AY250" i="1"/>
  <c r="AY248" i="1"/>
  <c r="AY249" i="1"/>
  <c r="AZ263" i="1"/>
  <c r="AY263" i="1"/>
  <c r="AY247" i="1"/>
  <c r="AZ294" i="1"/>
  <c r="BA294" i="1" s="1"/>
  <c r="AY294" i="1"/>
  <c r="AY295" i="1"/>
  <c r="AZ296" i="1"/>
  <c r="AY296" i="1"/>
  <c r="AY234" i="1"/>
  <c r="BA280" i="1"/>
  <c r="AZ280" i="1"/>
  <c r="AY280" i="1"/>
  <c r="AZ330" i="1"/>
  <c r="BA330" i="1" s="1"/>
  <c r="AY330" i="1"/>
  <c r="AY312" i="1"/>
  <c r="AY342" i="1"/>
  <c r="AY311" i="1"/>
  <c r="BA354" i="1"/>
  <c r="AZ354" i="1"/>
  <c r="AY354" i="1"/>
  <c r="AY355" i="1"/>
  <c r="AZ355" i="1" s="1"/>
  <c r="AY353" i="1"/>
  <c r="AY357" i="1"/>
  <c r="AY356" i="1"/>
  <c r="AZ382" i="1"/>
  <c r="AY382" i="1"/>
  <c r="AY383" i="1"/>
  <c r="AZ466" i="1"/>
  <c r="BA466" i="1" s="1"/>
  <c r="AY466" i="1"/>
  <c r="AY465" i="1"/>
  <c r="AZ479" i="1"/>
  <c r="AY479" i="1"/>
  <c r="AY492" i="1"/>
  <c r="BA545" i="1"/>
  <c r="AZ545" i="1"/>
  <c r="AY545" i="1"/>
  <c r="AZ548" i="1"/>
  <c r="BA548" i="1" s="1"/>
  <c r="AY548" i="1"/>
  <c r="AY561" i="1"/>
  <c r="AY565" i="1"/>
  <c r="AY583" i="1"/>
  <c r="BA582" i="1"/>
  <c r="AZ582" i="1"/>
  <c r="AY582" i="1"/>
  <c r="AY581" i="1"/>
  <c r="AZ581" i="1" s="1"/>
  <c r="AY580" i="1"/>
  <c r="AY547" i="1"/>
  <c r="AY564" i="1"/>
  <c r="AZ614" i="1"/>
  <c r="AY614" i="1"/>
  <c r="AY613" i="1"/>
  <c r="AZ612" i="1"/>
  <c r="BA612" i="1" s="1"/>
  <c r="AY612" i="1"/>
  <c r="AY611" i="1"/>
  <c r="AZ610" i="1"/>
  <c r="AY610" i="1"/>
  <c r="AY609" i="1"/>
  <c r="BA563" i="1"/>
  <c r="AZ563" i="1"/>
  <c r="AY563" i="1"/>
  <c r="AZ530" i="1"/>
  <c r="BA530" i="1" s="1"/>
  <c r="AY530" i="1"/>
  <c r="AY546" i="1"/>
  <c r="AY793" i="1"/>
  <c r="BA562" i="1"/>
  <c r="AZ562" i="1"/>
  <c r="AY562" i="1"/>
  <c r="AY811" i="1"/>
  <c r="AZ811" i="1" s="1"/>
  <c r="BA811" i="1" s="1"/>
  <c r="AZ12" i="1"/>
  <c r="AY12" i="1"/>
  <c r="AY27" i="1"/>
  <c r="BA26" i="1"/>
  <c r="AZ26" i="1"/>
  <c r="AY26" i="1"/>
  <c r="AZ42" i="1"/>
  <c r="BA42" i="1" s="1"/>
  <c r="AY42" i="1"/>
  <c r="AY41" i="1"/>
  <c r="AY64" i="1"/>
  <c r="BA79" i="1"/>
  <c r="AZ79" i="1"/>
  <c r="AY79" i="1"/>
  <c r="AY95" i="1"/>
  <c r="AZ95" i="1" s="1"/>
  <c r="BA95" i="1" s="1"/>
  <c r="AZ110" i="1"/>
  <c r="AY110" i="1"/>
  <c r="AY109" i="1"/>
  <c r="BA129" i="1"/>
  <c r="AZ129" i="1"/>
  <c r="AY129" i="1"/>
  <c r="AZ128" i="1"/>
  <c r="BA128" i="1" s="1"/>
  <c r="AY128" i="1"/>
  <c r="AY154" i="1"/>
  <c r="AY153" i="1"/>
  <c r="BA152" i="1"/>
  <c r="AZ152" i="1"/>
  <c r="AY152" i="1"/>
  <c r="AY151" i="1"/>
  <c r="AZ151" i="1" s="1"/>
  <c r="BA151" i="1" s="1"/>
  <c r="AZ169" i="1"/>
  <c r="AY169" i="1"/>
  <c r="AY168" i="1"/>
  <c r="BA181" i="1"/>
  <c r="AZ181" i="1"/>
  <c r="AY181" i="1"/>
  <c r="AZ180" i="1"/>
  <c r="BA180" i="1" s="1"/>
  <c r="AY180" i="1"/>
  <c r="AY193" i="1"/>
  <c r="AY189" i="1"/>
  <c r="BA188" i="1"/>
  <c r="AZ188" i="1"/>
  <c r="AY188" i="1"/>
  <c r="AY209" i="1"/>
  <c r="AZ209" i="1" s="1"/>
  <c r="BA209" i="1" s="1"/>
  <c r="AZ229" i="1"/>
  <c r="AY229" i="1"/>
  <c r="AY208" i="1"/>
  <c r="BA246" i="1"/>
  <c r="AZ246" i="1"/>
  <c r="AY246" i="1"/>
  <c r="AZ228" i="1"/>
  <c r="BA228" i="1" s="1"/>
  <c r="AY228" i="1"/>
  <c r="AY245" i="1"/>
  <c r="AY262" i="1"/>
  <c r="BA227" i="1"/>
  <c r="AZ227" i="1"/>
  <c r="AY227" i="1"/>
  <c r="AY279" i="1"/>
  <c r="AZ279" i="1" s="1"/>
  <c r="BA279" i="1" s="1"/>
  <c r="AZ293" i="1"/>
  <c r="AY293" i="1"/>
  <c r="AY292" i="1"/>
  <c r="AY298" i="1"/>
  <c r="AZ310" i="1"/>
  <c r="AY310" i="1"/>
  <c r="AY329" i="1"/>
  <c r="AZ329" i="1" s="1"/>
  <c r="BA328" i="1"/>
  <c r="AY328" i="1"/>
  <c r="AZ328" i="1" s="1"/>
  <c r="AY327" i="1"/>
  <c r="AZ341" i="1"/>
  <c r="BA341" i="1" s="1"/>
  <c r="AY341" i="1"/>
  <c r="AY340" i="1"/>
  <c r="AZ340" i="1" s="1"/>
  <c r="BA352" i="1"/>
  <c r="AY352" i="1"/>
  <c r="AZ352" i="1" s="1"/>
  <c r="AZ368" i="1"/>
  <c r="BA368" i="1" s="1"/>
  <c r="AY368" i="1"/>
  <c r="AY367" i="1"/>
  <c r="AZ381" i="1"/>
  <c r="AY381" i="1"/>
  <c r="AY380" i="1"/>
  <c r="AZ380" i="1" s="1"/>
  <c r="BA393" i="1"/>
  <c r="AZ393" i="1"/>
  <c r="AY393" i="1"/>
  <c r="AY392" i="1"/>
  <c r="AZ392" i="1" s="1"/>
  <c r="BA392" i="1" s="1"/>
  <c r="AZ405" i="1"/>
  <c r="AY405" i="1"/>
  <c r="AY404" i="1"/>
  <c r="AY416" i="1"/>
  <c r="AZ410" i="1"/>
  <c r="AY410" i="1"/>
  <c r="AY428" i="1"/>
  <c r="AZ428" i="1" s="1"/>
  <c r="BA427" i="1"/>
  <c r="AY427" i="1"/>
  <c r="AZ427" i="1" s="1"/>
  <c r="AY442" i="1"/>
  <c r="AZ441" i="1"/>
  <c r="BA441" i="1" s="1"/>
  <c r="AY441" i="1"/>
  <c r="AY440" i="1"/>
  <c r="AZ440" i="1" s="1"/>
  <c r="BA439" i="1"/>
  <c r="AY439" i="1"/>
  <c r="AZ439" i="1" s="1"/>
  <c r="AZ452" i="1"/>
  <c r="BA452" i="1" s="1"/>
  <c r="AY452" i="1"/>
  <c r="AY451" i="1"/>
  <c r="AZ464" i="1"/>
  <c r="AY464" i="1"/>
  <c r="AY463" i="1"/>
  <c r="AZ463" i="1" s="1"/>
  <c r="BA462" i="1"/>
  <c r="AZ462" i="1"/>
  <c r="AY462" i="1"/>
  <c r="AY477" i="1"/>
  <c r="AZ477" i="1" s="1"/>
  <c r="BA477" i="1" s="1"/>
  <c r="AZ476" i="1"/>
  <c r="AY476" i="1"/>
  <c r="AY475" i="1"/>
  <c r="AY491" i="1"/>
  <c r="AZ490" i="1"/>
  <c r="AY490" i="1"/>
  <c r="AY489" i="1"/>
  <c r="AZ489" i="1" s="1"/>
  <c r="BA504" i="1"/>
  <c r="AY504" i="1"/>
  <c r="AZ504" i="1" s="1"/>
  <c r="AY503" i="1"/>
  <c r="AZ502" i="1"/>
  <c r="BA502" i="1" s="1"/>
  <c r="AY502" i="1"/>
  <c r="AY516" i="1"/>
  <c r="AZ516" i="1" s="1"/>
  <c r="BA515" i="1"/>
  <c r="AY515" i="1"/>
  <c r="AZ515" i="1" s="1"/>
  <c r="AZ514" i="1"/>
  <c r="BA514" i="1" s="1"/>
  <c r="AY514" i="1"/>
  <c r="AY529" i="1"/>
  <c r="AZ528" i="1"/>
  <c r="AY528" i="1"/>
  <c r="AY527" i="1"/>
  <c r="AZ527" i="1" s="1"/>
  <c r="BA544" i="1"/>
  <c r="AZ544" i="1"/>
  <c r="AY544" i="1"/>
  <c r="AZ543" i="1"/>
  <c r="BA543" i="1" s="1"/>
  <c r="AY543" i="1"/>
  <c r="AY542" i="1"/>
  <c r="AZ542" i="1" s="1"/>
  <c r="BA560" i="1"/>
  <c r="AY560" i="1"/>
  <c r="AZ560" i="1" s="1"/>
  <c r="AY559" i="1"/>
  <c r="AZ558" i="1"/>
  <c r="AY558" i="1"/>
  <c r="AY579" i="1"/>
  <c r="AZ579" i="1" s="1"/>
  <c r="AY578" i="1"/>
  <c r="AZ577" i="1"/>
  <c r="AY577" i="1"/>
  <c r="AY596" i="1"/>
  <c r="AZ595" i="1"/>
  <c r="BA595" i="1" s="1"/>
  <c r="AY595" i="1"/>
  <c r="AY594" i="1"/>
  <c r="AZ608" i="1"/>
  <c r="AY608" i="1"/>
  <c r="AY607" i="1"/>
  <c r="BA606" i="1"/>
  <c r="AZ606" i="1"/>
  <c r="AY606" i="1"/>
  <c r="AZ627" i="1"/>
  <c r="BA627" i="1" s="1"/>
  <c r="AY627" i="1"/>
  <c r="AY626" i="1"/>
  <c r="AY625" i="1"/>
  <c r="AY639" i="1"/>
  <c r="BA638" i="1"/>
  <c r="AZ638" i="1"/>
  <c r="AY638" i="1"/>
  <c r="AY637" i="1"/>
  <c r="AY649" i="1"/>
  <c r="AY648" i="1"/>
  <c r="AY647" i="1"/>
  <c r="AZ660" i="1"/>
  <c r="AY660" i="1"/>
  <c r="AY659" i="1"/>
  <c r="AZ658" i="1"/>
  <c r="BA658" i="1" s="1"/>
  <c r="AY658" i="1"/>
  <c r="AY671" i="1"/>
  <c r="AZ670" i="1"/>
  <c r="AY670" i="1"/>
  <c r="AY669" i="1"/>
  <c r="BA684" i="1"/>
  <c r="AZ684" i="1"/>
  <c r="AY684" i="1"/>
  <c r="AZ683" i="1"/>
  <c r="BA683" i="1" s="1"/>
  <c r="AY683" i="1"/>
  <c r="AY682" i="1"/>
  <c r="AY695" i="1"/>
  <c r="AY694" i="1"/>
  <c r="BA693" i="1"/>
  <c r="AZ693" i="1"/>
  <c r="AY693" i="1"/>
  <c r="AY705" i="1"/>
  <c r="AY704" i="1"/>
  <c r="AY703" i="1"/>
  <c r="AY714" i="1"/>
  <c r="AZ713" i="1"/>
  <c r="AY713" i="1"/>
  <c r="AY712" i="1"/>
  <c r="AZ722" i="1"/>
  <c r="BA722" i="1" s="1"/>
  <c r="AY722" i="1"/>
  <c r="AY721" i="1"/>
  <c r="AY720" i="1"/>
  <c r="AY727" i="1"/>
  <c r="AZ726" i="1"/>
  <c r="BA726" i="1" s="1"/>
  <c r="AY726" i="1"/>
  <c r="AY725" i="1"/>
  <c r="AZ725" i="1" s="1"/>
  <c r="BA725" i="1" s="1"/>
  <c r="AY738" i="1"/>
  <c r="AY737" i="1"/>
  <c r="AY736" i="1"/>
  <c r="AY746" i="1"/>
  <c r="AY745" i="1"/>
  <c r="AY744" i="1"/>
  <c r="AY751" i="1"/>
  <c r="AZ750" i="1"/>
  <c r="BA750" i="1" s="1"/>
  <c r="AY750" i="1"/>
  <c r="AY749" i="1"/>
  <c r="AZ749" i="1" s="1"/>
  <c r="AY761" i="1"/>
  <c r="AY760" i="1"/>
  <c r="AZ759" i="1"/>
  <c r="BA759" i="1" s="1"/>
  <c r="AY759" i="1"/>
  <c r="AY768" i="1"/>
  <c r="AY767" i="1"/>
  <c r="AY766" i="1"/>
  <c r="BA784" i="1"/>
  <c r="AZ784" i="1"/>
  <c r="AY784" i="1"/>
  <c r="AY783" i="1"/>
  <c r="AY782" i="1"/>
  <c r="AY791" i="1"/>
  <c r="BA790" i="1"/>
  <c r="AY790" i="1"/>
  <c r="AZ790" i="1" s="1"/>
  <c r="AY789" i="1"/>
  <c r="AZ789" i="1" s="1"/>
  <c r="AY802" i="1"/>
  <c r="AZ802" i="1" s="1"/>
  <c r="AZ801" i="1"/>
  <c r="BA801" i="1" s="1"/>
  <c r="AY801" i="1"/>
  <c r="AZ800" i="1"/>
  <c r="AY800" i="1"/>
  <c r="AY807" i="1"/>
  <c r="AY806" i="1"/>
  <c r="AZ810" i="1"/>
  <c r="BA810" i="1" s="1"/>
  <c r="AY810" i="1"/>
  <c r="AY820" i="1"/>
  <c r="AZ820" i="1" s="1"/>
  <c r="BA820" i="1" s="1"/>
  <c r="AY819" i="1"/>
  <c r="AY818" i="1"/>
  <c r="AZ818" i="1" s="1"/>
  <c r="BA824" i="1"/>
  <c r="AZ824" i="1"/>
  <c r="AY824" i="1"/>
  <c r="AY823" i="1"/>
  <c r="AY822" i="1"/>
  <c r="BA836" i="1"/>
  <c r="AY836" i="1"/>
  <c r="AZ836" i="1" s="1"/>
  <c r="AZ835" i="1"/>
  <c r="BA835" i="1" s="1"/>
  <c r="AY835" i="1"/>
  <c r="BA834" i="1"/>
  <c r="AY834" i="1"/>
  <c r="AZ834" i="1" s="1"/>
  <c r="AZ846" i="1"/>
  <c r="AY846" i="1"/>
  <c r="AY845" i="1"/>
  <c r="AZ845" i="1" s="1"/>
  <c r="AY844" i="1"/>
  <c r="AZ844" i="1" s="1"/>
  <c r="BA844" i="1" s="1"/>
  <c r="AZ854" i="1"/>
  <c r="AY854" i="1"/>
  <c r="AY853" i="1"/>
  <c r="AY852" i="1"/>
  <c r="AZ852" i="1" s="1"/>
  <c r="AZ862" i="1"/>
  <c r="BA862" i="1" s="1"/>
  <c r="AY862" i="1"/>
  <c r="AY861" i="1"/>
  <c r="AZ861" i="1" s="1"/>
  <c r="BA861" i="1" s="1"/>
  <c r="AY860" i="1"/>
  <c r="AY870" i="1"/>
  <c r="AZ870" i="1" s="1"/>
  <c r="AY869" i="1"/>
  <c r="AZ868" i="1"/>
  <c r="BA868" i="1" s="1"/>
  <c r="AY868" i="1"/>
  <c r="AY877" i="1"/>
  <c r="AY883" i="1"/>
  <c r="AZ883" i="1" s="1"/>
  <c r="AZ891" i="1"/>
  <c r="BA891" i="1" s="1"/>
  <c r="AY891" i="1"/>
  <c r="AY890" i="1"/>
  <c r="AZ890" i="1" s="1"/>
  <c r="AY889" i="1"/>
  <c r="AY898" i="1"/>
  <c r="AY897" i="1"/>
  <c r="AZ906" i="1"/>
  <c r="AY906" i="1"/>
  <c r="AY905" i="1"/>
  <c r="AY904" i="1"/>
  <c r="AZ904" i="1" s="1"/>
  <c r="AZ914" i="1"/>
  <c r="BA914" i="1" s="1"/>
  <c r="AY914" i="1"/>
  <c r="AY913" i="1"/>
  <c r="AZ913" i="1" s="1"/>
  <c r="AY912" i="1"/>
  <c r="AY922" i="1"/>
  <c r="AY921" i="1"/>
  <c r="AZ920" i="1"/>
  <c r="AY920" i="1"/>
  <c r="AY931" i="1"/>
  <c r="AY938" i="1"/>
  <c r="AZ938" i="1" s="1"/>
  <c r="AZ943" i="1"/>
  <c r="BA943" i="1" s="1"/>
  <c r="AY943" i="1"/>
  <c r="AY942" i="1"/>
  <c r="AZ942" i="1" s="1"/>
  <c r="AY951" i="1"/>
  <c r="AY950" i="1"/>
  <c r="AY949" i="1"/>
  <c r="AZ958" i="1"/>
  <c r="AY958" i="1"/>
  <c r="AY1741" i="1"/>
  <c r="AY965" i="1"/>
  <c r="AZ965" i="1" s="1"/>
  <c r="BA965" i="1" s="1"/>
  <c r="AY1228" i="1"/>
  <c r="AZ1228" i="1" s="1"/>
  <c r="BA1228" i="1" s="1"/>
  <c r="AY930" i="1"/>
  <c r="AY973" i="1"/>
  <c r="AZ973" i="1" s="1"/>
  <c r="AZ972" i="1"/>
  <c r="BA972" i="1" s="1"/>
  <c r="AY972" i="1"/>
  <c r="AY976" i="1"/>
  <c r="AY980" i="1"/>
  <c r="AY989" i="1"/>
  <c r="AZ988" i="1"/>
  <c r="BA988" i="1" s="1"/>
  <c r="AY988" i="1"/>
  <c r="AY995" i="1"/>
  <c r="AZ995" i="1" s="1"/>
  <c r="AY987" i="1"/>
  <c r="AY994" i="1"/>
  <c r="AZ994" i="1" s="1"/>
  <c r="AY993" i="1"/>
  <c r="AZ993" i="1" s="1"/>
  <c r="BA993" i="1" s="1"/>
  <c r="AY1003" i="1"/>
  <c r="AY1002" i="1"/>
  <c r="AY1001" i="1"/>
  <c r="AZ1009" i="1"/>
  <c r="BA1009" i="1" s="1"/>
  <c r="AY1009" i="1"/>
  <c r="AY1008" i="1"/>
  <c r="AZ1008" i="1" s="1"/>
  <c r="BA1008" i="1" s="1"/>
  <c r="AY1007" i="1"/>
  <c r="AY1021" i="1"/>
  <c r="AZ1021" i="1" s="1"/>
  <c r="AZ1020" i="1"/>
  <c r="BA1020" i="1" s="1"/>
  <c r="AY1020" i="1"/>
  <c r="AY1019" i="1"/>
  <c r="AY1018" i="1"/>
  <c r="AY1017" i="1"/>
  <c r="AY13" i="1"/>
  <c r="AZ13" i="1" s="1"/>
  <c r="BA13" i="1" s="1"/>
  <c r="AY11" i="1"/>
  <c r="AZ11" i="1" s="1"/>
  <c r="BA11" i="1" s="1"/>
  <c r="AY10" i="1"/>
  <c r="AY9" i="1"/>
  <c r="AZ9" i="1" s="1"/>
  <c r="AY8" i="1"/>
  <c r="AZ8" i="1" s="1"/>
  <c r="BA8" i="1" s="1"/>
  <c r="AY40" i="1"/>
  <c r="AY25" i="1"/>
  <c r="AY24" i="1"/>
  <c r="AZ7" i="1"/>
  <c r="BA7" i="1" s="1"/>
  <c r="AY7" i="1"/>
  <c r="AY6" i="1"/>
  <c r="AZ6" i="1" s="1"/>
  <c r="BA6" i="1" s="1"/>
  <c r="AY5" i="1"/>
  <c r="AY4" i="1"/>
  <c r="AZ53" i="1"/>
  <c r="BA53" i="1" s="1"/>
  <c r="AY53" i="1"/>
  <c r="AY52" i="1"/>
  <c r="AY23" i="1"/>
  <c r="AY22" i="1"/>
  <c r="AY51" i="1"/>
  <c r="AZ51" i="1" s="1"/>
  <c r="BA51" i="1" s="1"/>
  <c r="AY21" i="1"/>
  <c r="AZ21" i="1" s="1"/>
  <c r="AY20" i="1"/>
  <c r="AY3" i="1"/>
  <c r="AZ50" i="1"/>
  <c r="BA50" i="1" s="1"/>
  <c r="AY50" i="1"/>
  <c r="AY2" i="1"/>
  <c r="AY39" i="1"/>
  <c r="AY63" i="1"/>
  <c r="AZ49" i="1"/>
  <c r="BA49" i="1" s="1"/>
  <c r="AY49" i="1"/>
  <c r="AY38" i="1"/>
  <c r="AZ38" i="1" s="1"/>
  <c r="AY37" i="1"/>
  <c r="AY36" i="1"/>
  <c r="AZ19" i="1"/>
  <c r="BA19" i="1" s="1"/>
  <c r="AY19" i="1"/>
  <c r="AY18" i="1"/>
  <c r="AY17" i="1"/>
  <c r="AY16" i="1"/>
  <c r="AY35" i="1"/>
  <c r="AZ35" i="1" s="1"/>
  <c r="BA35" i="1" s="1"/>
  <c r="AY62" i="1"/>
  <c r="AZ62" i="1" s="1"/>
  <c r="AY78" i="1"/>
  <c r="AY77" i="1"/>
  <c r="AZ76" i="1"/>
  <c r="BA76" i="1" s="1"/>
  <c r="AY76" i="1"/>
  <c r="AY34" i="1"/>
  <c r="AY48" i="1"/>
  <c r="AY33" i="1"/>
  <c r="AZ47" i="1"/>
  <c r="BA47" i="1" s="1"/>
  <c r="AY47" i="1"/>
  <c r="AY46" i="1"/>
  <c r="AZ46" i="1" s="1"/>
  <c r="AY45" i="1"/>
  <c r="AY15" i="1"/>
  <c r="AZ44" i="1"/>
  <c r="BA44" i="1" s="1"/>
  <c r="AY44" i="1"/>
  <c r="AY75" i="1"/>
  <c r="AY32" i="1"/>
  <c r="AY108" i="1"/>
  <c r="AY107" i="1"/>
  <c r="AZ107" i="1" s="1"/>
  <c r="BA107" i="1" s="1"/>
  <c r="AY61" i="1"/>
  <c r="AZ61" i="1" s="1"/>
  <c r="AY60" i="1"/>
  <c r="AY59" i="1"/>
  <c r="AY94" i="1"/>
  <c r="AZ94" i="1" s="1"/>
  <c r="BA94" i="1" s="1"/>
  <c r="AY106" i="1"/>
  <c r="AY74" i="1"/>
  <c r="AY73" i="1"/>
  <c r="AZ105" i="1"/>
  <c r="BA105" i="1" s="1"/>
  <c r="AY105" i="1"/>
  <c r="AY104" i="1"/>
  <c r="AZ104" i="1" s="1"/>
  <c r="AY14" i="1"/>
  <c r="AY72" i="1"/>
  <c r="AZ150" i="1"/>
  <c r="BA150" i="1" s="1"/>
  <c r="AY150" i="1"/>
  <c r="AY149" i="1"/>
  <c r="AY103" i="1"/>
  <c r="AY93" i="1"/>
  <c r="AY58" i="1"/>
  <c r="AZ58" i="1" s="1"/>
  <c r="BA58" i="1" s="1"/>
  <c r="AY167" i="1"/>
  <c r="AZ167" i="1" s="1"/>
  <c r="AY71" i="1"/>
  <c r="AY70" i="1"/>
  <c r="AY69" i="1"/>
  <c r="AZ69" i="1" s="1"/>
  <c r="BA69" i="1" s="1"/>
  <c r="AY192" i="1"/>
  <c r="AY127" i="1"/>
  <c r="AY92" i="1"/>
  <c r="AZ92" i="1" s="1"/>
  <c r="BA92" i="1" s="1"/>
  <c r="BA148" i="1"/>
  <c r="AY148" i="1"/>
  <c r="AZ148" i="1" s="1"/>
  <c r="AY147" i="1"/>
  <c r="AZ147" i="1" s="1"/>
  <c r="BA146" i="1"/>
  <c r="AY146" i="1"/>
  <c r="AZ146" i="1" s="1"/>
  <c r="AY166" i="1"/>
  <c r="AZ166" i="1" s="1"/>
  <c r="BA166" i="1" s="1"/>
  <c r="BA91" i="1"/>
  <c r="AY91" i="1"/>
  <c r="AZ91" i="1" s="1"/>
  <c r="AY102" i="1"/>
  <c r="AZ102" i="1" s="1"/>
  <c r="BA126" i="1"/>
  <c r="AY126" i="1"/>
  <c r="AZ126" i="1" s="1"/>
  <c r="AY244" i="1"/>
  <c r="AZ244" i="1" s="1"/>
  <c r="BA244" i="1" s="1"/>
  <c r="BA125" i="1"/>
  <c r="AY125" i="1"/>
  <c r="AZ125" i="1" s="1"/>
  <c r="AY124" i="1"/>
  <c r="AZ124" i="1" s="1"/>
  <c r="BA179" i="1"/>
  <c r="AY179" i="1"/>
  <c r="AZ179" i="1" s="1"/>
  <c r="AY187" i="1"/>
  <c r="AZ187" i="1" s="1"/>
  <c r="BA187" i="1" s="1"/>
  <c r="BA123" i="1"/>
  <c r="AY123" i="1"/>
  <c r="AZ123" i="1" s="1"/>
  <c r="AY122" i="1"/>
  <c r="AZ122" i="1" s="1"/>
  <c r="BA121" i="1"/>
  <c r="AY121" i="1"/>
  <c r="AZ121" i="1" s="1"/>
  <c r="AY145" i="1"/>
  <c r="AZ145" i="1" s="1"/>
  <c r="BA145" i="1" s="1"/>
  <c r="BA144" i="1"/>
  <c r="AY144" i="1"/>
  <c r="AZ144" i="1" s="1"/>
  <c r="AY143" i="1"/>
  <c r="AZ143" i="1" s="1"/>
  <c r="BA90" i="1"/>
  <c r="AY90" i="1"/>
  <c r="AZ90" i="1" s="1"/>
  <c r="AY31" i="1"/>
  <c r="AZ31" i="1" s="1"/>
  <c r="BA31" i="1" s="1"/>
  <c r="BA207" i="1"/>
  <c r="AY207" i="1"/>
  <c r="AZ207" i="1" s="1"/>
  <c r="AY266" i="1"/>
  <c r="AZ266" i="1" s="1"/>
  <c r="BA57" i="1"/>
  <c r="AY57" i="1"/>
  <c r="AZ57" i="1" s="1"/>
  <c r="AY243" i="1"/>
  <c r="AZ243" i="1" s="1"/>
  <c r="BA243" i="1" s="1"/>
  <c r="BA165" i="1"/>
  <c r="AY165" i="1"/>
  <c r="AZ165" i="1" s="1"/>
  <c r="AY164" i="1"/>
  <c r="AZ164" i="1" s="1"/>
  <c r="BA142" i="1"/>
  <c r="AY142" i="1"/>
  <c r="AZ142" i="1" s="1"/>
  <c r="AY163" i="1"/>
  <c r="AZ163" i="1" s="1"/>
  <c r="BA163" i="1" s="1"/>
  <c r="BA178" i="1"/>
  <c r="AY178" i="1"/>
  <c r="AZ178" i="1" s="1"/>
  <c r="AY177" i="1"/>
  <c r="AZ177" i="1" s="1"/>
  <c r="BA101" i="1"/>
  <c r="AY101" i="1"/>
  <c r="AZ101" i="1" s="1"/>
  <c r="AY141" i="1"/>
  <c r="AZ141" i="1" s="1"/>
  <c r="BA141" i="1" s="1"/>
  <c r="BA89" i="1"/>
  <c r="AY89" i="1"/>
  <c r="AZ89" i="1" s="1"/>
  <c r="AY88" i="1"/>
  <c r="AZ88" i="1" s="1"/>
  <c r="BA100" i="1"/>
  <c r="AY100" i="1"/>
  <c r="AZ100" i="1" s="1"/>
  <c r="AY99" i="1"/>
  <c r="AZ99" i="1" s="1"/>
  <c r="BA99" i="1" s="1"/>
  <c r="BA176" i="1"/>
  <c r="AY176" i="1"/>
  <c r="AZ176" i="1" s="1"/>
  <c r="AY120" i="1"/>
  <c r="AZ120" i="1" s="1"/>
  <c r="BA175" i="1"/>
  <c r="AY175" i="1"/>
  <c r="AZ175" i="1" s="1"/>
  <c r="AY119" i="1"/>
  <c r="AZ119" i="1" s="1"/>
  <c r="BA119" i="1" s="1"/>
  <c r="BA118" i="1"/>
  <c r="AY118" i="1"/>
  <c r="AZ118" i="1" s="1"/>
  <c r="AY174" i="1"/>
  <c r="AZ174" i="1" s="1"/>
  <c r="BA173" i="1"/>
  <c r="AY173" i="1"/>
  <c r="AZ173" i="1" s="1"/>
  <c r="AY140" i="1"/>
  <c r="AZ140" i="1" s="1"/>
  <c r="BA140" i="1" s="1"/>
  <c r="BA139" i="1"/>
  <c r="AY139" i="1"/>
  <c r="AZ139" i="1" s="1"/>
  <c r="AY172" i="1"/>
  <c r="AZ172" i="1" s="1"/>
  <c r="BA226" i="1"/>
  <c r="AY226" i="1"/>
  <c r="AZ226" i="1" s="1"/>
  <c r="AY162" i="1"/>
  <c r="AZ162" i="1" s="1"/>
  <c r="BA162" i="1" s="1"/>
  <c r="BA261" i="1"/>
  <c r="AY261" i="1"/>
  <c r="AZ261" i="1" s="1"/>
  <c r="AY161" i="1"/>
  <c r="AZ161" i="1" s="1"/>
  <c r="BA68" i="1"/>
  <c r="AY68" i="1"/>
  <c r="AZ68" i="1" s="1"/>
  <c r="AY138" i="1"/>
  <c r="AZ138" i="1" s="1"/>
  <c r="BA138" i="1" s="1"/>
  <c r="BA206" i="1"/>
  <c r="AY206" i="1"/>
  <c r="AZ206" i="1" s="1"/>
  <c r="AY191" i="1"/>
  <c r="AZ191" i="1" s="1"/>
  <c r="BA87" i="1"/>
  <c r="AY87" i="1"/>
  <c r="AZ87" i="1" s="1"/>
  <c r="AY86" i="1"/>
  <c r="AZ86" i="1" s="1"/>
  <c r="BA86" i="1" s="1"/>
  <c r="BA265" i="1"/>
  <c r="AY265" i="1"/>
  <c r="AZ265" i="1" s="1"/>
  <c r="AY190" i="1"/>
  <c r="AZ190" i="1" s="1"/>
  <c r="BA137" i="1"/>
  <c r="AY137" i="1"/>
  <c r="AZ137" i="1" s="1"/>
  <c r="AY136" i="1"/>
  <c r="AZ136" i="1" s="1"/>
  <c r="BA136" i="1" s="1"/>
  <c r="BA205" i="1"/>
  <c r="AY205" i="1"/>
  <c r="AZ205" i="1" s="1"/>
  <c r="AY204" i="1"/>
  <c r="AZ204" i="1" s="1"/>
  <c r="BA117" i="1"/>
  <c r="AY117" i="1"/>
  <c r="AZ117" i="1" s="1"/>
  <c r="AY116" i="1"/>
  <c r="AZ116" i="1" s="1"/>
  <c r="BA116" i="1" s="1"/>
  <c r="BA30" i="1"/>
  <c r="AY30" i="1"/>
  <c r="AZ30" i="1" s="1"/>
  <c r="AY56" i="1"/>
  <c r="AZ56" i="1" s="1"/>
  <c r="BA98" i="1"/>
  <c r="AY98" i="1"/>
  <c r="AZ98" i="1" s="1"/>
  <c r="AY85" i="1"/>
  <c r="AZ85" i="1" s="1"/>
  <c r="BA85" i="1" s="1"/>
  <c r="AY260" i="1"/>
  <c r="AZ260" i="1" s="1"/>
  <c r="BA260" i="1" s="1"/>
  <c r="AZ309" i="1"/>
  <c r="AY309" i="1"/>
  <c r="AY242" i="1"/>
  <c r="AZ242" i="1" s="1"/>
  <c r="AZ241" i="1"/>
  <c r="BA241" i="1" s="1"/>
  <c r="AY241" i="1"/>
  <c r="AY186" i="1"/>
  <c r="AZ186" i="1" s="1"/>
  <c r="AY185" i="1"/>
  <c r="AZ185" i="1" s="1"/>
  <c r="AY225" i="1"/>
  <c r="AZ225" i="1" s="1"/>
  <c r="AY259" i="1"/>
  <c r="AZ259" i="1" s="1"/>
  <c r="BA259" i="1" s="1"/>
  <c r="AY278" i="1"/>
  <c r="AZ278" i="1" s="1"/>
  <c r="AZ277" i="1"/>
  <c r="AY277" i="1"/>
  <c r="AY276" i="1"/>
  <c r="AZ276" i="1" s="1"/>
  <c r="AZ291" i="1"/>
  <c r="BA291" i="1" s="1"/>
  <c r="AY291" i="1"/>
  <c r="AY308" i="1"/>
  <c r="AY203" i="1"/>
  <c r="AZ203" i="1" s="1"/>
  <c r="AY258" i="1"/>
  <c r="AY275" i="1"/>
  <c r="AZ275" i="1" s="1"/>
  <c r="BA275" i="1" s="1"/>
  <c r="AY290" i="1"/>
  <c r="AZ289" i="1"/>
  <c r="AY289" i="1"/>
  <c r="AY326" i="1"/>
  <c r="AZ307" i="1"/>
  <c r="BA307" i="1" s="1"/>
  <c r="AY307" i="1"/>
  <c r="AY240" i="1"/>
  <c r="AY239" i="1"/>
  <c r="AZ239" i="1" s="1"/>
  <c r="AY297" i="1"/>
  <c r="AY238" i="1"/>
  <c r="AZ238" i="1" s="1"/>
  <c r="BA238" i="1" s="1"/>
  <c r="AY237" i="1"/>
  <c r="AZ325" i="1"/>
  <c r="AY325" i="1"/>
  <c r="AY202" i="1"/>
  <c r="AZ306" i="1"/>
  <c r="BA306" i="1" s="1"/>
  <c r="AY306" i="1"/>
  <c r="AY257" i="1"/>
  <c r="AY305" i="1"/>
  <c r="AZ305" i="1" s="1"/>
  <c r="AY339" i="1"/>
  <c r="AY304" i="1"/>
  <c r="AZ304" i="1" s="1"/>
  <c r="BA304" i="1" s="1"/>
  <c r="AY201" i="1"/>
  <c r="AZ288" i="1"/>
  <c r="AY288" i="1"/>
  <c r="AY224" i="1"/>
  <c r="AZ223" i="1"/>
  <c r="BA223" i="1" s="1"/>
  <c r="AY223" i="1"/>
  <c r="AY222" i="1"/>
  <c r="AY221" i="1"/>
  <c r="AZ221" i="1" s="1"/>
  <c r="AY366" i="1"/>
  <c r="AY220" i="1"/>
  <c r="AZ220" i="1" s="1"/>
  <c r="BA220" i="1" s="1"/>
  <c r="AY351" i="1"/>
  <c r="AZ200" i="1"/>
  <c r="AY200" i="1"/>
  <c r="AY219" i="1"/>
  <c r="AZ218" i="1"/>
  <c r="BA218" i="1" s="1"/>
  <c r="AY218" i="1"/>
  <c r="AY199" i="1"/>
  <c r="AY217" i="1"/>
  <c r="AZ217" i="1" s="1"/>
  <c r="AY198" i="1"/>
  <c r="AY216" i="1"/>
  <c r="AZ216" i="1" s="1"/>
  <c r="BA216" i="1" s="1"/>
  <c r="AY215" i="1"/>
  <c r="AZ214" i="1"/>
  <c r="AY214" i="1"/>
  <c r="AY213" i="1"/>
  <c r="AZ256" i="1"/>
  <c r="BA256" i="1" s="1"/>
  <c r="AY256" i="1"/>
  <c r="AY274" i="1"/>
  <c r="AY273" i="1"/>
  <c r="AZ273" i="1" s="1"/>
  <c r="AY350" i="1"/>
  <c r="AY391" i="1"/>
  <c r="AZ391" i="1" s="1"/>
  <c r="BA391" i="1" s="1"/>
  <c r="AY379" i="1"/>
  <c r="AZ272" i="1"/>
  <c r="AY272" i="1"/>
  <c r="AY287" i="1"/>
  <c r="AZ303" i="1"/>
  <c r="BA303" i="1" s="1"/>
  <c r="AY303" i="1"/>
  <c r="AY302" i="1"/>
  <c r="AY301" i="1"/>
  <c r="AZ301" i="1" s="1"/>
  <c r="AY300" i="1"/>
  <c r="AY135" i="1"/>
  <c r="AZ135" i="1" s="1"/>
  <c r="BA135" i="1" s="1"/>
  <c r="AY338" i="1"/>
  <c r="AZ337" i="1"/>
  <c r="AY337" i="1"/>
  <c r="AY336" i="1"/>
  <c r="AZ349" i="1"/>
  <c r="BA349" i="1" s="1"/>
  <c r="AY349" i="1"/>
  <c r="AY378" i="1"/>
  <c r="AY377" i="1"/>
  <c r="AZ377" i="1" s="1"/>
  <c r="AY444" i="1"/>
  <c r="AY134" i="1"/>
  <c r="AZ134" i="1" s="1"/>
  <c r="BA134" i="1" s="1"/>
  <c r="AY348" i="1"/>
  <c r="AZ358" i="1"/>
  <c r="AY358" i="1"/>
  <c r="AY376" i="1"/>
  <c r="AZ375" i="1"/>
  <c r="BA375" i="1" s="1"/>
  <c r="AY375" i="1"/>
  <c r="AY374" i="1"/>
  <c r="AY236" i="1"/>
  <c r="AZ236" i="1" s="1"/>
  <c r="AY390" i="1"/>
  <c r="AY389" i="1"/>
  <c r="AZ389" i="1" s="1"/>
  <c r="BA389" i="1" s="1"/>
  <c r="AY271" i="1"/>
  <c r="AZ212" i="1"/>
  <c r="AY212" i="1"/>
  <c r="AY255" i="1"/>
  <c r="AZ286" i="1"/>
  <c r="BA286" i="1" s="1"/>
  <c r="AY286" i="1"/>
  <c r="AY270" i="1"/>
  <c r="AY269" i="1"/>
  <c r="AZ269" i="1" s="1"/>
  <c r="AY474" i="1"/>
  <c r="AY285" i="1"/>
  <c r="AZ285" i="1" s="1"/>
  <c r="BA285" i="1" s="1"/>
  <c r="AY284" i="1"/>
  <c r="AZ324" i="1"/>
  <c r="AY324" i="1"/>
  <c r="AY365" i="1"/>
  <c r="AZ332" i="1"/>
  <c r="BA332" i="1" s="1"/>
  <c r="AY332" i="1"/>
  <c r="AY323" i="1"/>
  <c r="AY322" i="1"/>
  <c r="AZ322" i="1" s="1"/>
  <c r="AY364" i="1"/>
  <c r="AY268" i="1"/>
  <c r="AZ268" i="1" s="1"/>
  <c r="BA268" i="1" s="1"/>
  <c r="AY321" i="1"/>
  <c r="AZ320" i="1"/>
  <c r="AY320" i="1"/>
  <c r="AY319" i="1"/>
  <c r="AZ438" i="1"/>
  <c r="BA438" i="1" s="1"/>
  <c r="AY438" i="1"/>
  <c r="AY373" i="1"/>
  <c r="AY318" i="1"/>
  <c r="AZ318" i="1" s="1"/>
  <c r="AY403" i="1"/>
  <c r="AY448" i="1"/>
  <c r="AZ448" i="1" s="1"/>
  <c r="BA448" i="1" s="1"/>
  <c r="AY402" i="1"/>
  <c r="AZ347" i="1"/>
  <c r="AY347" i="1"/>
  <c r="AY335" i="1"/>
  <c r="AZ334" i="1"/>
  <c r="BA334" i="1" s="1"/>
  <c r="AY334" i="1"/>
  <c r="AY346" i="1"/>
  <c r="AZ345" i="1"/>
  <c r="AY345" i="1"/>
  <c r="AY344" i="1"/>
  <c r="AY363" i="1"/>
  <c r="AZ363" i="1" s="1"/>
  <c r="BA363" i="1" s="1"/>
  <c r="AY184" i="1"/>
  <c r="AZ426" i="1"/>
  <c r="AY426" i="1"/>
  <c r="AY362" i="1"/>
  <c r="AZ362" i="1" s="1"/>
  <c r="AZ361" i="1"/>
  <c r="BA361" i="1" s="1"/>
  <c r="AY361" i="1"/>
  <c r="AY360" i="1"/>
  <c r="AZ360" i="1" s="1"/>
  <c r="AZ372" i="1"/>
  <c r="AY372" i="1"/>
  <c r="AY299" i="1"/>
  <c r="AZ299" i="1" s="1"/>
  <c r="AZ317" i="1"/>
  <c r="BA317" i="1" s="1"/>
  <c r="AY317" i="1"/>
  <c r="AY316" i="1"/>
  <c r="AZ316" i="1" s="1"/>
  <c r="AZ415" i="1"/>
  <c r="AY415" i="1"/>
  <c r="AY437" i="1"/>
  <c r="AZ437" i="1" s="1"/>
  <c r="AZ401" i="1"/>
  <c r="BA401" i="1" s="1"/>
  <c r="AY401" i="1"/>
  <c r="AY414" i="1"/>
  <c r="AZ414" i="1" s="1"/>
  <c r="AZ371" i="1"/>
  <c r="AY371" i="1"/>
  <c r="AY388" i="1"/>
  <c r="AZ388" i="1" s="1"/>
  <c r="AZ413" i="1"/>
  <c r="BA413" i="1" s="1"/>
  <c r="AY413" i="1"/>
  <c r="AY267" i="1"/>
  <c r="AZ267" i="1" s="1"/>
  <c r="AZ425" i="1"/>
  <c r="AY425" i="1"/>
  <c r="AY387" i="1"/>
  <c r="AZ387" i="1" s="1"/>
  <c r="AZ424" i="1"/>
  <c r="BA424" i="1" s="1"/>
  <c r="AY424" i="1"/>
  <c r="AY461" i="1"/>
  <c r="AZ461" i="1" s="1"/>
  <c r="AZ423" i="1"/>
  <c r="AY423" i="1"/>
  <c r="AY450" i="1"/>
  <c r="AZ450" i="1" s="1"/>
  <c r="AZ443" i="1"/>
  <c r="BA443" i="1" s="1"/>
  <c r="AY443" i="1"/>
  <c r="AY422" i="1"/>
  <c r="AZ422" i="1" s="1"/>
  <c r="AZ331" i="1"/>
  <c r="AY331" i="1"/>
  <c r="AY488" i="1"/>
  <c r="AZ488" i="1" s="1"/>
  <c r="AY183" i="1"/>
  <c r="BA84" i="1"/>
  <c r="AZ84" i="1"/>
  <c r="AY84" i="1"/>
  <c r="AY386" i="1"/>
  <c r="AZ386" i="1" s="1"/>
  <c r="AY436" i="1"/>
  <c r="AZ447" i="1"/>
  <c r="AY447" i="1"/>
  <c r="AZ460" i="1"/>
  <c r="BA460" i="1" s="1"/>
  <c r="AY460" i="1"/>
  <c r="AY473" i="1"/>
  <c r="AY315" i="1"/>
  <c r="AZ315" i="1" s="1"/>
  <c r="AY400" i="1"/>
  <c r="AZ400" i="1" s="1"/>
  <c r="BA400" i="1" s="1"/>
  <c r="AY421" i="1"/>
  <c r="AZ487" i="1"/>
  <c r="AY487" i="1"/>
  <c r="AY459" i="1"/>
  <c r="BA472" i="1"/>
  <c r="AZ472" i="1"/>
  <c r="AY472" i="1"/>
  <c r="AY133" i="1"/>
  <c r="AZ133" i="1" s="1"/>
  <c r="BA133" i="1" s="1"/>
  <c r="AY501" i="1"/>
  <c r="AY513" i="1"/>
  <c r="AY500" i="1"/>
  <c r="AZ500" i="1" s="1"/>
  <c r="BA500" i="1" s="1"/>
  <c r="AY512" i="1"/>
  <c r="AZ511" i="1"/>
  <c r="AY511" i="1"/>
  <c r="AY510" i="1"/>
  <c r="AY420" i="1"/>
  <c r="AY458" i="1"/>
  <c r="AZ458" i="1" s="1"/>
  <c r="AY359" i="1"/>
  <c r="BA211" i="1"/>
  <c r="AY211" i="1"/>
  <c r="AZ211" i="1" s="1"/>
  <c r="AZ419" i="1"/>
  <c r="BA419" i="1" s="1"/>
  <c r="AY419" i="1"/>
  <c r="AY399" i="1"/>
  <c r="AY457" i="1"/>
  <c r="AZ457" i="1" s="1"/>
  <c r="AY456" i="1"/>
  <c r="AY471" i="1"/>
  <c r="AZ471" i="1" s="1"/>
  <c r="AZ398" i="1"/>
  <c r="BA398" i="1" s="1"/>
  <c r="AY398" i="1"/>
  <c r="AY486" i="1"/>
  <c r="AY499" i="1"/>
  <c r="AZ499" i="1" s="1"/>
  <c r="AY412" i="1"/>
  <c r="AZ412" i="1" s="1"/>
  <c r="BA412" i="1" s="1"/>
  <c r="AY283" i="1"/>
  <c r="AZ160" i="1"/>
  <c r="AY160" i="1"/>
  <c r="AY132" i="1"/>
  <c r="BA526" i="1"/>
  <c r="AZ526" i="1"/>
  <c r="AY526" i="1"/>
  <c r="AY525" i="1"/>
  <c r="AZ525" i="1" s="1"/>
  <c r="BA525" i="1" s="1"/>
  <c r="AY524" i="1"/>
  <c r="AY435" i="1"/>
  <c r="AY485" i="1"/>
  <c r="AZ485" i="1" s="1"/>
  <c r="BA485" i="1" s="1"/>
  <c r="AY333" i="1"/>
  <c r="AZ523" i="1"/>
  <c r="AY523" i="1"/>
  <c r="AY397" i="1"/>
  <c r="AY385" i="1"/>
  <c r="AZ484" i="1"/>
  <c r="BA484" i="1" s="1"/>
  <c r="AY484" i="1"/>
  <c r="AY409" i="1"/>
  <c r="BA541" i="1"/>
  <c r="AY541" i="1"/>
  <c r="AZ541" i="1" s="1"/>
  <c r="AY540" i="1"/>
  <c r="AZ540" i="1" s="1"/>
  <c r="BA540" i="1" s="1"/>
  <c r="AY509" i="1"/>
  <c r="AZ522" i="1"/>
  <c r="AY522" i="1"/>
  <c r="AY483" i="1"/>
  <c r="AZ408" i="1"/>
  <c r="BA408" i="1" s="1"/>
  <c r="AY408" i="1"/>
  <c r="AY396" i="1"/>
  <c r="AY557" i="1"/>
  <c r="BA455" i="1"/>
  <c r="AY455" i="1"/>
  <c r="AZ455" i="1" s="1"/>
  <c r="AZ470" i="1"/>
  <c r="BA470" i="1" s="1"/>
  <c r="AY470" i="1"/>
  <c r="AY254" i="1"/>
  <c r="AY395" i="1"/>
  <c r="AZ395" i="1" s="1"/>
  <c r="AY384" i="1"/>
  <c r="AY446" i="1"/>
  <c r="AY556" i="1"/>
  <c r="AZ556" i="1" s="1"/>
  <c r="BA556" i="1" s="1"/>
  <c r="AY411" i="1"/>
  <c r="BA498" i="1"/>
  <c r="AY498" i="1"/>
  <c r="AZ498" i="1" s="1"/>
  <c r="AY343" i="1"/>
  <c r="AZ343" i="1" s="1"/>
  <c r="BA343" i="1" s="1"/>
  <c r="AY555" i="1"/>
  <c r="AY478" i="1"/>
  <c r="AZ478" i="1" s="1"/>
  <c r="AY454" i="1"/>
  <c r="BA469" i="1"/>
  <c r="AY469" i="1"/>
  <c r="AZ469" i="1" s="1"/>
  <c r="AZ370" i="1"/>
  <c r="BA370" i="1" s="1"/>
  <c r="AY370" i="1"/>
  <c r="AY554" i="1"/>
  <c r="AY482" i="1"/>
  <c r="AZ482" i="1" s="1"/>
  <c r="AZ407" i="1"/>
  <c r="BA407" i="1" s="1"/>
  <c r="AY407" i="1"/>
  <c r="AY434" i="1"/>
  <c r="AZ264" i="1"/>
  <c r="AY264" i="1"/>
  <c r="AY253" i="1"/>
  <c r="AZ593" i="1"/>
  <c r="AY593" i="1"/>
  <c r="BA593" i="1" s="1"/>
  <c r="AY588" i="1"/>
  <c r="AZ588" i="1" s="1"/>
  <c r="BA588" i="1" s="1"/>
  <c r="AY433" i="1"/>
  <c r="BA235" i="1"/>
  <c r="AY235" i="1"/>
  <c r="AZ235" i="1" s="1"/>
  <c r="AZ521" i="1"/>
  <c r="BA521" i="1" s="1"/>
  <c r="AY521" i="1"/>
  <c r="AY576" i="1"/>
  <c r="AY314" i="1"/>
  <c r="AZ314" i="1" s="1"/>
  <c r="AY553" i="1"/>
  <c r="AY575" i="1"/>
  <c r="AZ575" i="1" s="1"/>
  <c r="AZ574" i="1"/>
  <c r="BA574" i="1" s="1"/>
  <c r="AY574" i="1"/>
  <c r="AY605" i="1"/>
  <c r="AY604" i="1"/>
  <c r="AZ604" i="1" s="1"/>
  <c r="AY552" i="1"/>
  <c r="AZ552" i="1" s="1"/>
  <c r="BA552" i="1" s="1"/>
  <c r="AY539" i="1"/>
  <c r="AZ636" i="1"/>
  <c r="AY636" i="1"/>
  <c r="AY497" i="1"/>
  <c r="BA520" i="1"/>
  <c r="AZ520" i="1"/>
  <c r="AY520" i="1"/>
  <c r="AY496" i="1"/>
  <c r="AZ496" i="1" s="1"/>
  <c r="BA496" i="1" s="1"/>
  <c r="AY603" i="1"/>
  <c r="AY602" i="1"/>
  <c r="AY252" i="1"/>
  <c r="AZ252" i="1" s="1"/>
  <c r="BA252" i="1" s="1"/>
  <c r="AY601" i="1"/>
  <c r="AZ657" i="1"/>
  <c r="AY657" i="1"/>
  <c r="AY495" i="1"/>
  <c r="AY635" i="1"/>
  <c r="AY681" i="1"/>
  <c r="AZ681" i="1" s="1"/>
  <c r="AY406" i="1"/>
  <c r="BA573" i="1"/>
  <c r="AY573" i="1"/>
  <c r="AZ573" i="1" s="1"/>
  <c r="AZ680" i="1"/>
  <c r="BA680" i="1" s="1"/>
  <c r="AY680" i="1"/>
  <c r="AY624" i="1"/>
  <c r="AY668" i="1"/>
  <c r="AZ668" i="1" s="1"/>
  <c r="AY623" i="1"/>
  <c r="AY646" i="1"/>
  <c r="AZ646" i="1" s="1"/>
  <c r="AY369" i="1"/>
  <c r="AZ369" i="1" s="1"/>
  <c r="BA369" i="1" s="1"/>
  <c r="AY508" i="1"/>
  <c r="BA587" i="1"/>
  <c r="AY587" i="1"/>
  <c r="AZ587" i="1" s="1"/>
  <c r="AZ538" i="1"/>
  <c r="BA538" i="1" s="1"/>
  <c r="AY538" i="1"/>
  <c r="AY537" i="1"/>
  <c r="AY622" i="1"/>
  <c r="AZ622" i="1" s="1"/>
  <c r="AY634" i="1"/>
  <c r="AY633" i="1"/>
  <c r="AY586" i="1"/>
  <c r="AY282" i="1"/>
  <c r="BA692" i="1"/>
  <c r="AY692" i="1"/>
  <c r="AZ692" i="1" s="1"/>
  <c r="AZ536" i="1"/>
  <c r="BA536" i="1" s="1"/>
  <c r="AY536" i="1"/>
  <c r="AY418" i="1"/>
  <c r="AY551" i="1"/>
  <c r="AZ551" i="1" s="1"/>
  <c r="AY572" i="1"/>
  <c r="AY251" i="1"/>
  <c r="AZ251" i="1" s="1"/>
  <c r="BA251" i="1" s="1"/>
  <c r="AZ432" i="1"/>
  <c r="AY432" i="1"/>
  <c r="BA432" i="1" s="1"/>
  <c r="AY667" i="1"/>
  <c r="AY735" i="1"/>
  <c r="AZ735" i="1" s="1"/>
  <c r="AY585" i="1"/>
  <c r="AZ585" i="1" s="1"/>
  <c r="BA585" i="1" s="1"/>
  <c r="AY600" i="1"/>
  <c r="AZ584" i="1"/>
  <c r="AY584" i="1"/>
  <c r="AY507" i="1"/>
  <c r="AZ535" i="1"/>
  <c r="AY535" i="1"/>
  <c r="BA535" i="1" s="1"/>
  <c r="AZ679" i="1"/>
  <c r="BA679" i="1" s="1"/>
  <c r="AY679" i="1"/>
  <c r="AY519" i="1"/>
  <c r="AY719" i="1"/>
  <c r="AZ719" i="1" s="1"/>
  <c r="AY666" i="1"/>
  <c r="AZ666" i="1" s="1"/>
  <c r="BA666" i="1" s="1"/>
  <c r="AY534" i="1"/>
  <c r="AZ743" i="1"/>
  <c r="AY743" i="1"/>
  <c r="AY702" i="1"/>
  <c r="AZ724" i="1"/>
  <c r="BA724" i="1" s="1"/>
  <c r="AY724" i="1"/>
  <c r="AZ632" i="1"/>
  <c r="BA632" i="1" s="1"/>
  <c r="AY632" i="1"/>
  <c r="AY723" i="1"/>
  <c r="AY621" i="1"/>
  <c r="AZ621" i="1" s="1"/>
  <c r="AY701" i="1"/>
  <c r="AZ701" i="1" s="1"/>
  <c r="BA701" i="1" s="1"/>
  <c r="AY656" i="1"/>
  <c r="AZ742" i="1"/>
  <c r="AY742" i="1"/>
  <c r="AY754" i="1"/>
  <c r="AZ711" i="1"/>
  <c r="AY711" i="1"/>
  <c r="BA711" i="1" s="1"/>
  <c r="AY730" i="1"/>
  <c r="AY533" i="1"/>
  <c r="BA678" i="1"/>
  <c r="AY678" i="1"/>
  <c r="AZ678" i="1" s="1"/>
  <c r="AZ506" i="1"/>
  <c r="BA506" i="1" s="1"/>
  <c r="AY506" i="1"/>
  <c r="AY620" i="1"/>
  <c r="AY631" i="1"/>
  <c r="AZ631" i="1" s="1"/>
  <c r="AY718" i="1"/>
  <c r="AY665" i="1"/>
  <c r="AY758" i="1"/>
  <c r="AZ758" i="1" s="1"/>
  <c r="BA758" i="1" s="1"/>
  <c r="AY645" i="1"/>
  <c r="BA619" i="1"/>
  <c r="AY619" i="1"/>
  <c r="AZ619" i="1" s="1"/>
  <c r="AZ677" i="1"/>
  <c r="BA677" i="1" s="1"/>
  <c r="AY677" i="1"/>
  <c r="AY417" i="1"/>
  <c r="AY618" i="1"/>
  <c r="AZ618" i="1" s="1"/>
  <c r="AY644" i="1"/>
  <c r="AY757" i="1"/>
  <c r="AZ757" i="1" s="1"/>
  <c r="BA757" i="1" s="1"/>
  <c r="AZ781" i="1"/>
  <c r="AY781" i="1"/>
  <c r="BA781" i="1" s="1"/>
  <c r="AY780" i="1"/>
  <c r="AY655" i="1"/>
  <c r="AZ655" i="1" s="1"/>
  <c r="AY753" i="1"/>
  <c r="AZ753" i="1" s="1"/>
  <c r="BA753" i="1" s="1"/>
  <c r="AY281" i="1"/>
  <c r="AZ756" i="1"/>
  <c r="AY756" i="1"/>
  <c r="AY771" i="1"/>
  <c r="AZ755" i="1"/>
  <c r="AY755" i="1"/>
  <c r="BA755" i="1" s="1"/>
  <c r="AZ643" i="1"/>
  <c r="BA643" i="1" s="1"/>
  <c r="AY643" i="1"/>
  <c r="AY431" i="1"/>
  <c r="AY430" i="1"/>
  <c r="AZ430" i="1" s="1"/>
  <c r="AY617" i="1"/>
  <c r="AZ617" i="1" s="1"/>
  <c r="BA617" i="1" s="1"/>
  <c r="AY717" i="1"/>
  <c r="AZ616" i="1"/>
  <c r="AY616" i="1"/>
  <c r="AY676" i="1"/>
  <c r="AZ675" i="1"/>
  <c r="BA675" i="1" s="1"/>
  <c r="AY675" i="1"/>
  <c r="AY700" i="1"/>
  <c r="AZ700" i="1" s="1"/>
  <c r="BA700" i="1" s="1"/>
  <c r="AY654" i="1"/>
  <c r="BA733" i="1"/>
  <c r="AY733" i="1"/>
  <c r="AZ733" i="1" s="1"/>
  <c r="AZ741" i="1"/>
  <c r="BA741" i="1" s="1"/>
  <c r="AY741" i="1"/>
  <c r="AY770" i="1"/>
  <c r="AY788" i="1"/>
  <c r="AY792" i="1"/>
  <c r="AY710" i="1"/>
  <c r="AZ710" i="1" s="1"/>
  <c r="BA710" i="1" s="1"/>
  <c r="AZ691" i="1"/>
  <c r="AY691" i="1"/>
  <c r="BA691" i="1" s="1"/>
  <c r="AY805" i="1"/>
  <c r="AY630" i="1"/>
  <c r="AZ630" i="1" s="1"/>
  <c r="AY653" i="1"/>
  <c r="AZ653" i="1" s="1"/>
  <c r="BA653" i="1" s="1"/>
  <c r="AY652" i="1"/>
  <c r="AZ652" i="1" s="1"/>
  <c r="AY664" i="1"/>
  <c r="AY663" i="1"/>
  <c r="AZ674" i="1"/>
  <c r="AY674" i="1"/>
  <c r="BA674" i="1" s="1"/>
  <c r="AZ673" i="1"/>
  <c r="BA673" i="1" s="1"/>
  <c r="AY673" i="1"/>
  <c r="AY690" i="1"/>
  <c r="AY709" i="1"/>
  <c r="AZ708" i="1"/>
  <c r="BA708" i="1" s="1"/>
  <c r="AY708" i="1"/>
  <c r="AY765" i="1"/>
  <c r="AY769" i="1"/>
  <c r="AY799" i="1"/>
  <c r="AZ716" i="1"/>
  <c r="AY716" i="1"/>
  <c r="BA716" i="1" s="1"/>
  <c r="AY798" i="1"/>
  <c r="AY797" i="1"/>
  <c r="BA689" i="1"/>
  <c r="AY689" i="1"/>
  <c r="AZ689" i="1" s="1"/>
  <c r="AZ787" i="1"/>
  <c r="BA787" i="1" s="1"/>
  <c r="AY787" i="1"/>
  <c r="BA740" i="1"/>
  <c r="AY740" i="1"/>
  <c r="AZ740" i="1" s="1"/>
  <c r="AY688" i="1"/>
  <c r="AY687" i="1"/>
  <c r="AZ687" i="1" s="1"/>
  <c r="AY686" i="1"/>
  <c r="AZ732" i="1"/>
  <c r="BA732" i="1" s="1"/>
  <c r="AY732" i="1"/>
  <c r="AZ796" i="1"/>
  <c r="AY796" i="1"/>
  <c r="AY662" i="1"/>
  <c r="AY748" i="1"/>
  <c r="AZ786" i="1"/>
  <c r="BA786" i="1" s="1"/>
  <c r="AY786" i="1"/>
  <c r="AY707" i="1"/>
  <c r="AY814" i="1"/>
  <c r="AY734" i="1"/>
  <c r="AZ599" i="1"/>
  <c r="AY599" i="1"/>
  <c r="BA599" i="1" s="1"/>
  <c r="AY313" i="1"/>
  <c r="AY795" i="1"/>
  <c r="AY651" i="1"/>
  <c r="AY831" i="1"/>
  <c r="AZ831" i="1" s="1"/>
  <c r="BA831" i="1" s="1"/>
  <c r="AY851" i="1"/>
  <c r="AZ699" i="1"/>
  <c r="AY699" i="1"/>
  <c r="AY779" i="1"/>
  <c r="AY843" i="1"/>
  <c r="AZ843" i="1" s="1"/>
  <c r="BA843" i="1" s="1"/>
  <c r="AY778" i="1"/>
  <c r="AZ778" i="1" s="1"/>
  <c r="AY832" i="1"/>
  <c r="AY839" i="1"/>
  <c r="AY838" i="1"/>
  <c r="AZ838" i="1" s="1"/>
  <c r="BA838" i="1" s="1"/>
  <c r="AY813" i="1"/>
  <c r="AY747" i="1"/>
  <c r="AY429" i="1"/>
  <c r="AY804" i="1"/>
  <c r="AY642" i="1"/>
  <c r="AY837" i="1"/>
  <c r="AY850" i="1"/>
  <c r="AZ859" i="1"/>
  <c r="BA859" i="1" s="1"/>
  <c r="AY859" i="1"/>
  <c r="AY867" i="1"/>
  <c r="AY858" i="1"/>
  <c r="AZ858" i="1" s="1"/>
  <c r="AY830" i="1"/>
  <c r="AZ698" i="1"/>
  <c r="BA698" i="1" s="1"/>
  <c r="AY698" i="1"/>
  <c r="AZ571" i="1"/>
  <c r="AY571" i="1"/>
  <c r="AY641" i="1"/>
  <c r="AY849" i="1"/>
  <c r="AZ812" i="1"/>
  <c r="BA812" i="1" s="1"/>
  <c r="AY812" i="1"/>
  <c r="AY842" i="1"/>
  <c r="AY697" i="1"/>
  <c r="AY848" i="1"/>
  <c r="AZ857" i="1"/>
  <c r="BA857" i="1" s="1"/>
  <c r="AY857" i="1"/>
  <c r="AY803" i="1"/>
  <c r="AY876" i="1"/>
  <c r="AY847" i="1"/>
  <c r="AY888" i="1"/>
  <c r="AZ888" i="1" s="1"/>
  <c r="BA888" i="1" s="1"/>
  <c r="AY887" i="1"/>
  <c r="AZ866" i="1"/>
  <c r="AY866" i="1"/>
  <c r="AY817" i="1"/>
  <c r="AY875" i="1"/>
  <c r="AZ875" i="1" s="1"/>
  <c r="BA875" i="1" s="1"/>
  <c r="AY886" i="1"/>
  <c r="AZ886" i="1" s="1"/>
  <c r="AY896" i="1"/>
  <c r="AY885" i="1"/>
  <c r="AY829" i="1"/>
  <c r="AZ829" i="1" s="1"/>
  <c r="BA829" i="1" s="1"/>
  <c r="AY865" i="1"/>
  <c r="AY895" i="1"/>
  <c r="AY874" i="1"/>
  <c r="AY856" i="1"/>
  <c r="AZ856" i="1" s="1"/>
  <c r="BA856" i="1" s="1"/>
  <c r="AY903" i="1"/>
  <c r="AY864" i="1"/>
  <c r="AY863" i="1"/>
  <c r="AZ841" i="1"/>
  <c r="BA841" i="1" s="1"/>
  <c r="AY841" i="1"/>
  <c r="AY729" i="1"/>
  <c r="AY882" i="1"/>
  <c r="AZ882" i="1" s="1"/>
  <c r="AY929" i="1"/>
  <c r="AZ911" i="1"/>
  <c r="BA911" i="1" s="1"/>
  <c r="AY911" i="1"/>
  <c r="AZ873" i="1"/>
  <c r="AY873" i="1"/>
  <c r="AY881" i="1"/>
  <c r="AY880" i="1"/>
  <c r="AZ910" i="1"/>
  <c r="BA910" i="1" s="1"/>
  <c r="AY910" i="1"/>
  <c r="AY909" i="1"/>
  <c r="AY902" i="1"/>
  <c r="AY919" i="1"/>
  <c r="AZ894" i="1"/>
  <c r="AY894" i="1"/>
  <c r="AY928" i="1"/>
  <c r="AY927" i="1"/>
  <c r="AY926" i="1"/>
  <c r="AY908" i="1"/>
  <c r="AZ908" i="1" s="1"/>
  <c r="BA908" i="1" s="1"/>
  <c r="AY907" i="1"/>
  <c r="AZ872" i="1"/>
  <c r="AY872" i="1"/>
  <c r="AY893" i="1"/>
  <c r="AY918" i="1"/>
  <c r="AZ918" i="1" s="1"/>
  <c r="BA918" i="1" s="1"/>
  <c r="AY932" i="1"/>
  <c r="AZ932" i="1" s="1"/>
  <c r="AY923" i="1"/>
  <c r="AY937" i="1"/>
  <c r="AY941" i="1"/>
  <c r="AZ941" i="1" s="1"/>
  <c r="BA941" i="1" s="1"/>
  <c r="AY917" i="1"/>
  <c r="AY925" i="1"/>
  <c r="AY879" i="1"/>
  <c r="AY936" i="1"/>
  <c r="AY901" i="1"/>
  <c r="AZ901" i="1" s="1"/>
  <c r="AY924" i="1"/>
  <c r="AY935" i="1"/>
  <c r="AZ934" i="1"/>
  <c r="BA934" i="1" s="1"/>
  <c r="AY934" i="1"/>
  <c r="AY933" i="1"/>
  <c r="AY948" i="1"/>
  <c r="AZ948" i="1" s="1"/>
  <c r="AY947" i="1"/>
  <c r="AZ900" i="1"/>
  <c r="BA900" i="1" s="1"/>
  <c r="AY900" i="1"/>
  <c r="AZ899" i="1"/>
  <c r="AY899" i="1"/>
  <c r="AY957" i="1"/>
  <c r="AY956" i="1"/>
  <c r="AZ946" i="1"/>
  <c r="BA946" i="1" s="1"/>
  <c r="AY946" i="1"/>
  <c r="AY878" i="1"/>
  <c r="AY945" i="1"/>
  <c r="AZ945" i="1" s="1"/>
  <c r="AY774" i="1"/>
  <c r="AZ966" i="1"/>
  <c r="BA966" i="1" s="1"/>
  <c r="AY966" i="1"/>
  <c r="AY974" i="1"/>
  <c r="AY964" i="1"/>
  <c r="AY971" i="1"/>
  <c r="AY970" i="1"/>
  <c r="AZ970" i="1" s="1"/>
  <c r="BA970" i="1" s="1"/>
  <c r="AY979" i="1"/>
  <c r="AZ975" i="1"/>
  <c r="AY975" i="1"/>
  <c r="AY963" i="1"/>
  <c r="AY959" i="1"/>
  <c r="AZ959" i="1" s="1"/>
  <c r="BA959" i="1" s="1"/>
  <c r="AY986" i="1"/>
  <c r="AZ986" i="1" s="1"/>
  <c r="AY992" i="1"/>
  <c r="AY985" i="1"/>
  <c r="AY978" i="1"/>
  <c r="AZ978" i="1" s="1"/>
  <c r="BA978" i="1" s="1"/>
  <c r="AY1015" i="1"/>
  <c r="AY984" i="1"/>
  <c r="AY1006" i="1"/>
  <c r="BA1000" i="1"/>
  <c r="AY1000" i="1"/>
  <c r="AZ1000" i="1" s="1"/>
  <c r="AY1025" i="1"/>
  <c r="AZ1025" i="1" s="1"/>
  <c r="AY1014" i="1"/>
  <c r="AY1013" i="1"/>
  <c r="AZ1024" i="1"/>
  <c r="BA1024" i="1" s="1"/>
  <c r="AY1024" i="1"/>
  <c r="AY977" i="1"/>
  <c r="AY1023" i="1"/>
  <c r="AZ1023" i="1" s="1"/>
  <c r="AY1031" i="1"/>
  <c r="AZ1005" i="1"/>
  <c r="BA1005" i="1" s="1"/>
  <c r="AY1005" i="1"/>
  <c r="AZ1030" i="1"/>
  <c r="AY1030" i="1"/>
  <c r="AY1029" i="1"/>
  <c r="AY1035" i="1"/>
  <c r="AZ1034" i="1"/>
  <c r="BA1034" i="1" s="1"/>
  <c r="AY1034" i="1"/>
  <c r="AY1041" i="1"/>
  <c r="AY1040" i="1"/>
  <c r="AY1016" i="1"/>
  <c r="AZ1056" i="1"/>
  <c r="AY1056" i="1"/>
  <c r="AY1055" i="1"/>
  <c r="AY1033" i="1"/>
  <c r="AY1032" i="1"/>
  <c r="AY1054" i="1"/>
  <c r="AZ1054" i="1" s="1"/>
  <c r="BA1054" i="1" s="1"/>
  <c r="AY1047" i="1"/>
  <c r="AZ1047" i="1" s="1"/>
  <c r="BA1047" i="1" s="1"/>
  <c r="AY1051" i="1"/>
  <c r="AY1028" i="1"/>
  <c r="AY1065" i="1"/>
  <c r="AZ1065" i="1" s="1"/>
  <c r="BA1065" i="1" s="1"/>
  <c r="AY1039" i="1"/>
  <c r="AY1038" i="1"/>
  <c r="AZ1038" i="1" s="1"/>
  <c r="AY1046" i="1"/>
  <c r="AZ1053" i="1"/>
  <c r="BA1053" i="1" s="1"/>
  <c r="AY1053" i="1"/>
  <c r="AY1045" i="1"/>
  <c r="AZ1045" i="1" s="1"/>
  <c r="BA1045" i="1" s="1"/>
  <c r="AY1037" i="1"/>
  <c r="BA1064" i="1"/>
  <c r="AY1064" i="1"/>
  <c r="AZ1064" i="1" s="1"/>
  <c r="AZ1050" i="1"/>
  <c r="BA1050" i="1" s="1"/>
  <c r="AY1050" i="1"/>
  <c r="BA1049" i="1"/>
  <c r="AY1049" i="1"/>
  <c r="AZ1049" i="1" s="1"/>
  <c r="AZ1027" i="1"/>
  <c r="AY1027" i="1"/>
  <c r="AY999" i="1"/>
  <c r="AY1044" i="1"/>
  <c r="AZ1044" i="1" s="1"/>
  <c r="BA1044" i="1" s="1"/>
  <c r="AY1036" i="1"/>
  <c r="AZ1036" i="1" s="1"/>
  <c r="BA1036" i="1" s="1"/>
  <c r="AY1071" i="1"/>
  <c r="AY1052" i="1"/>
  <c r="AY1061" i="1"/>
  <c r="AZ1061" i="1" s="1"/>
  <c r="BA1061" i="1" s="1"/>
  <c r="AY1070" i="1"/>
  <c r="AY1066" i="1"/>
  <c r="AZ1066" i="1" s="1"/>
  <c r="AY1072" i="1"/>
  <c r="AZ1069" i="1"/>
  <c r="BA1069" i="1" s="1"/>
  <c r="AY1069" i="1"/>
  <c r="AY1060" i="1"/>
  <c r="AZ1060" i="1" s="1"/>
  <c r="BA1060" i="1" s="1"/>
  <c r="AY1068" i="1"/>
  <c r="BA1073" i="1"/>
  <c r="AY1073" i="1"/>
  <c r="AZ1073" i="1" s="1"/>
  <c r="AZ1043" i="1"/>
  <c r="BA1043" i="1" s="1"/>
  <c r="AY1043" i="1"/>
  <c r="BA1048" i="1"/>
  <c r="AY1048" i="1"/>
  <c r="AZ1048" i="1" s="1"/>
  <c r="AZ1063" i="1"/>
  <c r="AY1063" i="1"/>
  <c r="AY1059" i="1"/>
  <c r="AY1042" i="1"/>
  <c r="AZ1042" i="1" s="1"/>
  <c r="BA1042" i="1" s="1"/>
  <c r="AY1062" i="1"/>
  <c r="AZ1062" i="1" s="1"/>
  <c r="BA1062" i="1" s="1"/>
  <c r="AY1026" i="1"/>
  <c r="AY1074" i="1"/>
  <c r="AY1067" i="1"/>
  <c r="AZ1067" i="1" s="1"/>
  <c r="BA1067" i="1" s="1"/>
  <c r="AY1075" i="1"/>
  <c r="AY1081" i="1"/>
  <c r="AZ1081" i="1" s="1"/>
  <c r="AY1080" i="1"/>
  <c r="AZ1076" i="1"/>
  <c r="BA1076" i="1" s="1"/>
  <c r="AY1076" i="1"/>
  <c r="AY1079" i="1"/>
  <c r="AZ1079" i="1" s="1"/>
  <c r="BA1079" i="1" s="1"/>
  <c r="AY1057" i="1"/>
  <c r="BA1058" i="1"/>
  <c r="AY1058" i="1"/>
  <c r="AZ1058" i="1" s="1"/>
  <c r="AZ1078" i="1"/>
  <c r="BA1078" i="1" s="1"/>
  <c r="AY1078" i="1"/>
  <c r="BA1077" i="1"/>
  <c r="AY1077" i="1"/>
  <c r="AZ1077" i="1" s="1"/>
  <c r="AZ969" i="1"/>
  <c r="AY969" i="1"/>
  <c r="AY1089" i="1"/>
  <c r="AY962" i="1"/>
  <c r="AZ962" i="1" s="1"/>
  <c r="BA962" i="1" s="1"/>
  <c r="AY1088" i="1"/>
  <c r="AZ1088" i="1" s="1"/>
  <c r="BA1088" i="1" s="1"/>
  <c r="AY1083" i="1"/>
  <c r="AY1087" i="1"/>
  <c r="AY1086" i="1"/>
  <c r="AZ1086" i="1" s="1"/>
  <c r="BA1086" i="1" s="1"/>
  <c r="AY1094" i="1"/>
  <c r="AY1101" i="1"/>
  <c r="AZ1101" i="1" s="1"/>
  <c r="AY1100" i="1"/>
  <c r="AZ1108" i="1"/>
  <c r="BA1108" i="1" s="1"/>
  <c r="AY1108" i="1"/>
  <c r="AY1107" i="1"/>
  <c r="AZ1107" i="1" s="1"/>
  <c r="BA1107" i="1" s="1"/>
  <c r="AY1106" i="1"/>
  <c r="BA1105" i="1"/>
  <c r="AY1105" i="1"/>
  <c r="AZ1105" i="1" s="1"/>
  <c r="AZ1104" i="1"/>
  <c r="BA1104" i="1" s="1"/>
  <c r="AY1104" i="1"/>
  <c r="BA1114" i="1"/>
  <c r="AY1114" i="1"/>
  <c r="AZ1114" i="1" s="1"/>
  <c r="AZ1113" i="1"/>
  <c r="AY1113" i="1"/>
  <c r="AY1112" i="1"/>
  <c r="AY1099" i="1"/>
  <c r="AZ1099" i="1" s="1"/>
  <c r="BA1099" i="1" s="1"/>
  <c r="AY1098" i="1"/>
  <c r="AZ1098" i="1" s="1"/>
  <c r="BA1098" i="1" s="1"/>
  <c r="AY1111" i="1"/>
  <c r="AY1085" i="1"/>
  <c r="AY1110" i="1"/>
  <c r="AZ1110" i="1" s="1"/>
  <c r="BA1110" i="1" s="1"/>
  <c r="AY1109" i="1"/>
  <c r="AY1120" i="1"/>
  <c r="AZ1120" i="1" s="1"/>
  <c r="AY1119" i="1"/>
  <c r="AZ1103" i="1"/>
  <c r="BA1103" i="1" s="1"/>
  <c r="AY1103" i="1"/>
  <c r="AY955" i="1"/>
  <c r="AZ955" i="1" s="1"/>
  <c r="BA955" i="1" s="1"/>
  <c r="AY1126" i="1"/>
  <c r="BA1118" i="1"/>
  <c r="AY1118" i="1"/>
  <c r="AZ1118" i="1" s="1"/>
  <c r="AZ1093" i="1"/>
  <c r="BA1093" i="1" s="1"/>
  <c r="AY1093" i="1"/>
  <c r="BA1125" i="1"/>
  <c r="AY1125" i="1"/>
  <c r="AZ1125" i="1" s="1"/>
  <c r="AZ1124" i="1"/>
  <c r="AY1124" i="1"/>
  <c r="AY1135" i="1"/>
  <c r="AY1134" i="1"/>
  <c r="AZ1134" i="1" s="1"/>
  <c r="BA1134" i="1" s="1"/>
  <c r="AY1102" i="1"/>
  <c r="AZ1102" i="1" s="1"/>
  <c r="BA1102" i="1" s="1"/>
  <c r="AY1117" i="1"/>
  <c r="AY1123" i="1"/>
  <c r="AY1092" i="1"/>
  <c r="AZ1092" i="1" s="1"/>
  <c r="BA1092" i="1" s="1"/>
  <c r="AY1140" i="1"/>
  <c r="AY1139" i="1"/>
  <c r="AZ1139" i="1" s="1"/>
  <c r="AY828" i="1"/>
  <c r="AZ827" i="1"/>
  <c r="BA827" i="1" s="1"/>
  <c r="AY827" i="1"/>
  <c r="AY494" i="1"/>
  <c r="AZ494" i="1" s="1"/>
  <c r="BA494" i="1" s="1"/>
  <c r="AY752" i="1"/>
  <c r="BA944" i="1"/>
  <c r="AY944" i="1"/>
  <c r="AZ944" i="1" s="1"/>
  <c r="AZ1122" i="1"/>
  <c r="BA1122" i="1" s="1"/>
  <c r="AY1122" i="1"/>
  <c r="BA1133" i="1"/>
  <c r="AY1133" i="1"/>
  <c r="AZ1133" i="1" s="1"/>
  <c r="AZ1137" i="1"/>
  <c r="AY1137" i="1"/>
  <c r="AY1144" i="1"/>
  <c r="AY1136" i="1"/>
  <c r="AZ1136" i="1" s="1"/>
  <c r="BA1136" i="1" s="1"/>
  <c r="AY1143" i="1"/>
  <c r="AZ1143" i="1" s="1"/>
  <c r="BA1143" i="1" s="1"/>
  <c r="AY1152" i="1"/>
  <c r="AY1084" i="1"/>
  <c r="AY1141" i="1"/>
  <c r="AZ1141" i="1" s="1"/>
  <c r="BA1141" i="1" s="1"/>
  <c r="AY1121" i="1"/>
  <c r="AY1162" i="1"/>
  <c r="AZ1162" i="1" s="1"/>
  <c r="AY1165" i="1"/>
  <c r="AZ1132" i="1"/>
  <c r="BA1132" i="1" s="1"/>
  <c r="AY1132" i="1"/>
  <c r="AY1154" i="1"/>
  <c r="AZ1154" i="1" s="1"/>
  <c r="BA1154" i="1" s="1"/>
  <c r="AY840" i="1"/>
  <c r="BA1146" i="1"/>
  <c r="AY1146" i="1"/>
  <c r="AZ1146" i="1" s="1"/>
  <c r="AZ1116" i="1"/>
  <c r="BA1116" i="1" s="1"/>
  <c r="AY1116" i="1"/>
  <c r="BA916" i="1"/>
  <c r="AY916" i="1"/>
  <c r="AZ916" i="1" s="1"/>
  <c r="AZ1131" i="1"/>
  <c r="AY1131" i="1"/>
  <c r="AY1167" i="1"/>
  <c r="AZ1115" i="1"/>
  <c r="BA1115" i="1" s="1"/>
  <c r="AY1115" i="1"/>
  <c r="AY816" i="1"/>
  <c r="AZ816" i="1" s="1"/>
  <c r="BA816" i="1" s="1"/>
  <c r="AY1091" i="1"/>
  <c r="BA1151" i="1"/>
  <c r="AY1151" i="1"/>
  <c r="AZ1151" i="1" s="1"/>
  <c r="AY1192" i="1"/>
  <c r="AZ1192" i="1" s="1"/>
  <c r="BA1192" i="1" s="1"/>
  <c r="BA1153" i="1"/>
  <c r="AY1153" i="1"/>
  <c r="AZ1153" i="1" s="1"/>
  <c r="AY518" i="1"/>
  <c r="AZ518" i="1" s="1"/>
  <c r="AY1130" i="1"/>
  <c r="AZ1161" i="1"/>
  <c r="BA1161" i="1" s="1"/>
  <c r="AY1161" i="1"/>
  <c r="AY1180" i="1"/>
  <c r="AZ1180" i="1" s="1"/>
  <c r="BA1180" i="1" s="1"/>
  <c r="AY1190" i="1"/>
  <c r="BA1090" i="1"/>
  <c r="AY1090" i="1"/>
  <c r="AZ1090" i="1" s="1"/>
  <c r="AZ1160" i="1"/>
  <c r="BA1160" i="1" s="1"/>
  <c r="AY1160" i="1"/>
  <c r="BA1159" i="1"/>
  <c r="AY1159" i="1"/>
  <c r="AZ1159" i="1" s="1"/>
  <c r="AZ1158" i="1"/>
  <c r="AY1158" i="1"/>
  <c r="AY1164" i="1"/>
  <c r="AY1149" i="1"/>
  <c r="AZ1149" i="1" s="1"/>
  <c r="BA1149" i="1" s="1"/>
  <c r="AY1189" i="1"/>
  <c r="AZ1189" i="1" s="1"/>
  <c r="BA1189" i="1" s="1"/>
  <c r="AY493" i="1"/>
  <c r="AY1129" i="1"/>
  <c r="AZ1129" i="1" s="1"/>
  <c r="AZ445" i="1"/>
  <c r="BA445" i="1" s="1"/>
  <c r="AY445" i="1"/>
  <c r="AY1157" i="1"/>
  <c r="AZ1157" i="1" s="1"/>
  <c r="AZ1195" i="1"/>
  <c r="AY1195" i="1"/>
  <c r="AY1179" i="1"/>
  <c r="AZ1148" i="1"/>
  <c r="BA1148" i="1" s="1"/>
  <c r="AY1148" i="1"/>
  <c r="AY826" i="1"/>
  <c r="AZ826" i="1" s="1"/>
  <c r="BA826" i="1" s="1"/>
  <c r="AY1156" i="1"/>
  <c r="BA1155" i="1"/>
  <c r="AY1155" i="1"/>
  <c r="AZ1155" i="1" s="1"/>
  <c r="AZ1128" i="1"/>
  <c r="BA1128" i="1" s="1"/>
  <c r="AY1128" i="1"/>
  <c r="BA1191" i="1"/>
  <c r="AY1191" i="1"/>
  <c r="AZ1191" i="1" s="1"/>
  <c r="AZ1142" i="1"/>
  <c r="AY1142" i="1"/>
  <c r="AY468" i="1"/>
  <c r="AZ1147" i="1"/>
  <c r="BA1147" i="1" s="1"/>
  <c r="AY1147" i="1"/>
  <c r="AY1188" i="1"/>
  <c r="AZ1188" i="1" s="1"/>
  <c r="BA1188" i="1" s="1"/>
  <c r="AY1201" i="1"/>
  <c r="BA1204" i="1"/>
  <c r="AY1204" i="1"/>
  <c r="AZ1204" i="1" s="1"/>
  <c r="AY1203" i="1"/>
  <c r="AZ1203" i="1" s="1"/>
  <c r="BA1203" i="1" s="1"/>
  <c r="BA1097" i="1"/>
  <c r="AY1097" i="1"/>
  <c r="AZ1097" i="1" s="1"/>
  <c r="AY1196" i="1"/>
  <c r="AZ1196" i="1" s="1"/>
  <c r="AY570" i="1"/>
  <c r="AZ1145" i="1"/>
  <c r="BA1145" i="1" s="1"/>
  <c r="AY1145" i="1"/>
  <c r="AY1178" i="1"/>
  <c r="AZ1178" i="1" s="1"/>
  <c r="BA1178" i="1" s="1"/>
  <c r="AY940" i="1"/>
  <c r="BA696" i="1"/>
  <c r="AY696" i="1"/>
  <c r="AZ696" i="1" s="1"/>
  <c r="AZ1202" i="1"/>
  <c r="BA1202" i="1" s="1"/>
  <c r="AY1202" i="1"/>
  <c r="BA1168" i="1"/>
  <c r="AY1168" i="1"/>
  <c r="AZ1168" i="1" s="1"/>
  <c r="AZ1177" i="1"/>
  <c r="AY1177" i="1"/>
  <c r="AY991" i="1"/>
  <c r="AY532" i="1"/>
  <c r="AZ532" i="1" s="1"/>
  <c r="BA532" i="1" s="1"/>
  <c r="AY777" i="1"/>
  <c r="AZ777" i="1" s="1"/>
  <c r="BA777" i="1" s="1"/>
  <c r="AY1096" i="1"/>
  <c r="AY1138" i="1"/>
  <c r="AZ1138" i="1" s="1"/>
  <c r="AZ1187" i="1"/>
  <c r="BA1187" i="1" s="1"/>
  <c r="AY1187" i="1"/>
  <c r="AY1150" i="1"/>
  <c r="AZ1150" i="1" s="1"/>
  <c r="AZ1163" i="1"/>
  <c r="AY1163" i="1"/>
  <c r="AY763" i="1"/>
  <c r="AZ1186" i="1"/>
  <c r="BA1186" i="1" s="1"/>
  <c r="AY1186" i="1"/>
  <c r="AY1176" i="1"/>
  <c r="AZ1176" i="1" s="1"/>
  <c r="BA1176" i="1" s="1"/>
  <c r="AY939" i="1"/>
  <c r="BA1215" i="1"/>
  <c r="AY1215" i="1"/>
  <c r="AZ1215" i="1" s="1"/>
  <c r="AZ1205" i="1"/>
  <c r="BA1205" i="1" s="1"/>
  <c r="AY1205" i="1"/>
  <c r="BA1175" i="1"/>
  <c r="AY1175" i="1"/>
  <c r="AZ1175" i="1" s="1"/>
  <c r="AZ1181" i="1"/>
  <c r="AY1181" i="1"/>
  <c r="AY1214" i="1"/>
  <c r="AZ1235" i="1"/>
  <c r="BA1235" i="1" s="1"/>
  <c r="AY1235" i="1"/>
  <c r="AY1185" i="1"/>
  <c r="AZ1185" i="1" s="1"/>
  <c r="BA1185" i="1" s="1"/>
  <c r="AY1174" i="1"/>
  <c r="BA731" i="1"/>
  <c r="AY731" i="1"/>
  <c r="AZ731" i="1" s="1"/>
  <c r="AY661" i="1"/>
  <c r="AZ661" i="1" s="1"/>
  <c r="BA661" i="1" s="1"/>
  <c r="BA598" i="1"/>
  <c r="AY598" i="1"/>
  <c r="AZ598" i="1" s="1"/>
  <c r="AY1200" i="1"/>
  <c r="AZ1200" i="1" s="1"/>
  <c r="AY706" i="1"/>
  <c r="AZ855" i="1"/>
  <c r="BA855" i="1" s="1"/>
  <c r="AY855" i="1"/>
  <c r="AY1173" i="1"/>
  <c r="AZ1173" i="1" s="1"/>
  <c r="BA1173" i="1" s="1"/>
  <c r="AY728" i="1"/>
  <c r="BA1172" i="1"/>
  <c r="AY1172" i="1"/>
  <c r="AZ1172" i="1" s="1"/>
  <c r="AZ1213" i="1"/>
  <c r="BA1213" i="1" s="1"/>
  <c r="AY1213" i="1"/>
  <c r="BA1212" i="1"/>
  <c r="AY1212" i="1"/>
  <c r="AZ1212" i="1" s="1"/>
  <c r="AZ1227" i="1"/>
  <c r="AY1227" i="1"/>
  <c r="AY531" i="1"/>
  <c r="AY1211" i="1"/>
  <c r="AZ1211" i="1" s="1"/>
  <c r="BA1211" i="1" s="1"/>
  <c r="AY1199" i="1"/>
  <c r="AZ1199" i="1" s="1"/>
  <c r="BA1199" i="1" s="1"/>
  <c r="AY1210" i="1"/>
  <c r="AY1209" i="1"/>
  <c r="AZ1209" i="1" s="1"/>
  <c r="AZ1184" i="1"/>
  <c r="BA1184" i="1" s="1"/>
  <c r="AY1184" i="1"/>
  <c r="AY1234" i="1"/>
  <c r="AZ1234" i="1" s="1"/>
  <c r="AZ1233" i="1"/>
  <c r="AY1233" i="1"/>
  <c r="AY1183" i="1"/>
  <c r="AZ1208" i="1"/>
  <c r="BA1208" i="1" s="1"/>
  <c r="AY1208" i="1"/>
  <c r="AY481" i="1"/>
  <c r="AZ481" i="1" s="1"/>
  <c r="BA481" i="1" s="1"/>
  <c r="AY1198" i="1"/>
  <c r="BA1171" i="1"/>
  <c r="AY1171" i="1"/>
  <c r="AZ1171" i="1" s="1"/>
  <c r="AZ1226" i="1"/>
  <c r="BA1226" i="1" s="1"/>
  <c r="AY1226" i="1"/>
  <c r="BA1095" i="1"/>
  <c r="AY1095" i="1"/>
  <c r="AZ1095" i="1" s="1"/>
  <c r="AZ1082" i="1"/>
  <c r="AY1082" i="1"/>
  <c r="AY1194" i="1"/>
  <c r="AZ1219" i="1"/>
  <c r="BA1219" i="1" s="1"/>
  <c r="AY1219" i="1"/>
  <c r="AY1127" i="1"/>
  <c r="AZ1127" i="1" s="1"/>
  <c r="BA1127" i="1" s="1"/>
  <c r="AY1216" i="1"/>
  <c r="BA1232" i="1"/>
  <c r="AY1232" i="1"/>
  <c r="AZ1232" i="1" s="1"/>
  <c r="AY968" i="1"/>
  <c r="AZ968" i="1" s="1"/>
  <c r="BA968" i="1" s="1"/>
  <c r="BA1207" i="1"/>
  <c r="AY1207" i="1"/>
  <c r="AZ1207" i="1" s="1"/>
  <c r="AY1206" i="1"/>
  <c r="AZ1206" i="1" s="1"/>
  <c r="AY1231" i="1"/>
  <c r="AZ1250" i="1"/>
  <c r="BA1250" i="1" s="1"/>
  <c r="AY1250" i="1"/>
  <c r="AY1225" i="1"/>
  <c r="AZ1225" i="1" s="1"/>
  <c r="BA1225" i="1" s="1"/>
  <c r="AY1220" i="1"/>
  <c r="BA1262" i="1"/>
  <c r="AY1262" i="1"/>
  <c r="AZ1262" i="1" s="1"/>
  <c r="AZ1230" i="1"/>
  <c r="BA1230" i="1" s="1"/>
  <c r="AY1230" i="1"/>
  <c r="BA1249" i="1"/>
  <c r="AY1249" i="1"/>
  <c r="AZ1249" i="1" s="1"/>
  <c r="AZ1170" i="1"/>
  <c r="AY1170" i="1"/>
  <c r="AY650" i="1"/>
  <c r="AY1242" i="1"/>
  <c r="AZ1242" i="1" s="1"/>
  <c r="BA1242" i="1" s="1"/>
  <c r="AY776" i="1"/>
  <c r="AZ776" i="1" s="1"/>
  <c r="BA776" i="1" s="1"/>
  <c r="AY1166" i="1"/>
  <c r="AY1182" i="1"/>
  <c r="AZ1182" i="1" s="1"/>
  <c r="AZ1248" i="1"/>
  <c r="BA1248" i="1" s="1"/>
  <c r="AY1248" i="1"/>
  <c r="AY1247" i="1"/>
  <c r="AZ1247" i="1" s="1"/>
  <c r="AZ1246" i="1"/>
  <c r="AY1246" i="1"/>
  <c r="AY884" i="1"/>
  <c r="AZ449" i="1"/>
  <c r="BA449" i="1" s="1"/>
  <c r="AY449" i="1"/>
  <c r="AY1224" i="1"/>
  <c r="AZ1224" i="1" s="1"/>
  <c r="BA1224" i="1" s="1"/>
  <c r="AY1245" i="1"/>
  <c r="BA1223" i="1"/>
  <c r="AY1223" i="1"/>
  <c r="AZ1223" i="1" s="1"/>
  <c r="AZ1261" i="1"/>
  <c r="BA1261" i="1" s="1"/>
  <c r="AY1261" i="1"/>
  <c r="BA672" i="1"/>
  <c r="AY672" i="1"/>
  <c r="AZ672" i="1" s="1"/>
  <c r="AZ569" i="1"/>
  <c r="AY569" i="1"/>
  <c r="AY1222" i="1"/>
  <c r="AZ1169" i="1"/>
  <c r="BA1169" i="1" s="1"/>
  <c r="AY1169" i="1"/>
  <c r="AY1197" i="1"/>
  <c r="AZ1197" i="1" s="1"/>
  <c r="BA1197" i="1" s="1"/>
  <c r="AY394" i="1"/>
  <c r="BA954" i="1"/>
  <c r="AY954" i="1"/>
  <c r="AZ954" i="1" s="1"/>
  <c r="AY1244" i="1"/>
  <c r="AZ1244" i="1" s="1"/>
  <c r="BA1244" i="1" s="1"/>
  <c r="BA505" i="1"/>
  <c r="AY505" i="1"/>
  <c r="AZ505" i="1" s="1"/>
  <c r="AY1260" i="1"/>
  <c r="AZ1260" i="1" s="1"/>
  <c r="AY1253" i="1"/>
  <c r="AZ794" i="1"/>
  <c r="BA794" i="1" s="1"/>
  <c r="AY794" i="1"/>
  <c r="AY629" i="1"/>
  <c r="AZ629" i="1" s="1"/>
  <c r="BA629" i="1" s="1"/>
  <c r="AY1259" i="1"/>
  <c r="BA821" i="1"/>
  <c r="AY821" i="1"/>
  <c r="AZ821" i="1" s="1"/>
  <c r="AZ1241" i="1"/>
  <c r="BA1241" i="1" s="1"/>
  <c r="AY1241" i="1"/>
  <c r="BA1258" i="1"/>
  <c r="AY1258" i="1"/>
  <c r="AZ1258" i="1" s="1"/>
  <c r="AZ1229" i="1"/>
  <c r="AY1229" i="1"/>
  <c r="AY1251" i="1"/>
  <c r="AY1257" i="1"/>
  <c r="AZ1257" i="1" s="1"/>
  <c r="BA1257" i="1" s="1"/>
  <c r="AY1218" i="1"/>
  <c r="AZ1218" i="1" s="1"/>
  <c r="BA1218" i="1" s="1"/>
  <c r="AY775" i="1"/>
  <c r="AY1240" i="1"/>
  <c r="AZ1240" i="1" s="1"/>
  <c r="AZ1236" i="1"/>
  <c r="BA1236" i="1" s="1"/>
  <c r="AY1236" i="1"/>
  <c r="AY1256" i="1"/>
  <c r="AZ1256" i="1" s="1"/>
  <c r="AZ1275" i="1"/>
  <c r="AY1275" i="1"/>
  <c r="AY1274" i="1"/>
  <c r="AZ467" i="1"/>
  <c r="BA467" i="1" s="1"/>
  <c r="AY467" i="1"/>
  <c r="AY1022" i="1"/>
  <c r="AZ1022" i="1" s="1"/>
  <c r="BA1022" i="1" s="1"/>
  <c r="AY1286" i="1"/>
  <c r="BA1265" i="1"/>
  <c r="AY1265" i="1"/>
  <c r="AZ1265" i="1" s="1"/>
  <c r="AZ1273" i="1"/>
  <c r="BA1273" i="1" s="1"/>
  <c r="AY1273" i="1"/>
  <c r="BA1217" i="1"/>
  <c r="AY1217" i="1"/>
  <c r="AZ1217" i="1" s="1"/>
  <c r="AZ1221" i="1"/>
  <c r="AY1221" i="1"/>
  <c r="AY1285" i="1"/>
  <c r="AZ715" i="1"/>
  <c r="BA715" i="1" s="1"/>
  <c r="AY715" i="1"/>
  <c r="AY1239" i="1"/>
  <c r="AZ1239" i="1" s="1"/>
  <c r="BA1239" i="1" s="1"/>
  <c r="AY1272" i="1"/>
  <c r="BA1271" i="1"/>
  <c r="AY1271" i="1"/>
  <c r="AZ1271" i="1" s="1"/>
  <c r="AY892" i="1"/>
  <c r="AZ892" i="1" s="1"/>
  <c r="BA892" i="1" s="1"/>
  <c r="BA1252" i="1"/>
  <c r="AY1252" i="1"/>
  <c r="AZ1252" i="1" s="1"/>
  <c r="AY1255" i="1"/>
  <c r="AZ1255" i="1" s="1"/>
  <c r="AY1243" i="1"/>
  <c r="AZ1254" i="1"/>
  <c r="BA1254" i="1" s="1"/>
  <c r="AY1254" i="1"/>
  <c r="AY961" i="1"/>
  <c r="AZ961" i="1" s="1"/>
  <c r="BA961" i="1" s="1"/>
  <c r="AY1238" i="1"/>
  <c r="BA1284" i="1"/>
  <c r="AY1284" i="1"/>
  <c r="AZ1284" i="1" s="1"/>
  <c r="AZ1270" i="1"/>
  <c r="BA1270" i="1" s="1"/>
  <c r="AY1270" i="1"/>
  <c r="BA1269" i="1"/>
  <c r="AY1269" i="1"/>
  <c r="AZ1269" i="1" s="1"/>
  <c r="AZ1268" i="1"/>
  <c r="AY1268" i="1"/>
  <c r="AY1283" i="1"/>
  <c r="AY1237" i="1"/>
  <c r="AZ1237" i="1" s="1"/>
  <c r="BA1237" i="1" s="1"/>
  <c r="AY1263" i="1"/>
  <c r="AZ1263" i="1" s="1"/>
  <c r="BA1263" i="1" s="1"/>
  <c r="AY1307" i="1"/>
  <c r="AY1264" i="1"/>
  <c r="AZ1264" i="1" s="1"/>
  <c r="AZ1282" i="1"/>
  <c r="BA1282" i="1" s="1"/>
  <c r="AY1282" i="1"/>
  <c r="AY1267" i="1"/>
  <c r="AZ1267" i="1" s="1"/>
  <c r="AZ1306" i="1"/>
  <c r="AY1306" i="1"/>
  <c r="AY615" i="1"/>
  <c r="AZ1266" i="1"/>
  <c r="BA1266" i="1" s="1"/>
  <c r="AY1266" i="1"/>
  <c r="AY1315" i="1"/>
  <c r="AZ1315" i="1" s="1"/>
  <c r="BA1315" i="1" s="1"/>
  <c r="AY1278" i="1"/>
  <c r="BA685" i="1"/>
  <c r="AY685" i="1"/>
  <c r="AZ685" i="1" s="1"/>
  <c r="AZ1289" i="1"/>
  <c r="BA1289" i="1" s="1"/>
  <c r="AY1289" i="1"/>
  <c r="BA1277" i="1"/>
  <c r="AY1277" i="1"/>
  <c r="AZ1277" i="1" s="1"/>
  <c r="AZ1281" i="1"/>
  <c r="AY1281" i="1"/>
  <c r="AY640" i="1"/>
  <c r="AZ1305" i="1"/>
  <c r="BA1305" i="1" s="1"/>
  <c r="AY1305" i="1"/>
  <c r="AY1193" i="1"/>
  <c r="AZ1193" i="1" s="1"/>
  <c r="BA1193" i="1" s="1"/>
  <c r="AY1327" i="1"/>
  <c r="BA1304" i="1"/>
  <c r="AY1304" i="1"/>
  <c r="AZ1304" i="1" s="1"/>
  <c r="AY1288" i="1"/>
  <c r="AZ1288" i="1" s="1"/>
  <c r="BA1288" i="1" s="1"/>
  <c r="BA1303" i="1"/>
  <c r="AY1303" i="1"/>
  <c r="AZ1303" i="1" s="1"/>
  <c r="AY1321" i="1"/>
  <c r="AZ1321" i="1" s="1"/>
  <c r="AY1316" i="1"/>
  <c r="AZ1302" i="1"/>
  <c r="BA1302" i="1" s="1"/>
  <c r="AY1302" i="1"/>
  <c r="AY592" i="1"/>
  <c r="AZ592" i="1" s="1"/>
  <c r="BA592" i="1" s="1"/>
  <c r="AY1317" i="1"/>
  <c r="BA1301" i="1"/>
  <c r="AY1301" i="1"/>
  <c r="AZ1301" i="1" s="1"/>
  <c r="AZ1326" i="1"/>
  <c r="BA1326" i="1" s="1"/>
  <c r="AY1326" i="1"/>
  <c r="BA1300" i="1"/>
  <c r="AY1300" i="1"/>
  <c r="AZ1300" i="1" s="1"/>
  <c r="AZ833" i="1"/>
  <c r="AY833" i="1"/>
  <c r="AY1325" i="1"/>
  <c r="AY1314" i="1"/>
  <c r="AZ1314" i="1" s="1"/>
  <c r="BA1314" i="1" s="1"/>
  <c r="AY1313" i="1"/>
  <c r="AZ1313" i="1" s="1"/>
  <c r="BA1313" i="1" s="1"/>
  <c r="AY998" i="1"/>
  <c r="AY1299" i="1"/>
  <c r="AZ1299" i="1" s="1"/>
  <c r="AZ809" i="1"/>
  <c r="BA809" i="1" s="1"/>
  <c r="AY809" i="1"/>
  <c r="AY1324" i="1"/>
  <c r="AZ1324" i="1" s="1"/>
  <c r="AZ1280" i="1"/>
  <c r="AY1280" i="1"/>
  <c r="AY1298" i="1"/>
  <c r="AZ1298" i="1" s="1"/>
  <c r="BA1279" i="1"/>
  <c r="AY1279" i="1"/>
  <c r="AZ1279" i="1" s="1"/>
  <c r="AZ1335" i="1"/>
  <c r="AY1335" i="1"/>
  <c r="BA1335" i="1" s="1"/>
  <c r="AZ1334" i="1"/>
  <c r="AY1334" i="1"/>
  <c r="AZ983" i="1"/>
  <c r="AY983" i="1"/>
  <c r="BA960" i="1"/>
  <c r="AY960" i="1"/>
  <c r="AZ960" i="1" s="1"/>
  <c r="BA1338" i="1"/>
  <c r="AZ1338" i="1"/>
  <c r="AY1338" i="1"/>
  <c r="AY1336" i="1"/>
  <c r="AZ1336" i="1" s="1"/>
  <c r="BA1336" i="1" s="1"/>
  <c r="AZ1328" i="1"/>
  <c r="AY1328" i="1"/>
  <c r="AY1312" i="1"/>
  <c r="AZ1312" i="1" s="1"/>
  <c r="BA1012" i="1"/>
  <c r="AZ1012" i="1"/>
  <c r="AY1012" i="1"/>
  <c r="AZ1297" i="1"/>
  <c r="AY1297" i="1"/>
  <c r="AZ1296" i="1"/>
  <c r="AY1296" i="1"/>
  <c r="BA1311" i="1"/>
  <c r="AY1311" i="1"/>
  <c r="AZ1311" i="1" s="1"/>
  <c r="AY1295" i="1"/>
  <c r="AZ1295" i="1" s="1"/>
  <c r="AZ1358" i="1"/>
  <c r="BA1358" i="1" s="1"/>
  <c r="AY1358" i="1"/>
  <c r="AY1337" i="1"/>
  <c r="AZ1337" i="1" s="1"/>
  <c r="BA591" i="1"/>
  <c r="AY591" i="1"/>
  <c r="AZ591" i="1" s="1"/>
  <c r="AZ1310" i="1"/>
  <c r="AY1310" i="1"/>
  <c r="BA1310" i="1" s="1"/>
  <c r="AZ1294" i="1"/>
  <c r="AY1294" i="1"/>
  <c r="AZ1320" i="1"/>
  <c r="AY1320" i="1"/>
  <c r="BA1293" i="1"/>
  <c r="AY1293" i="1"/>
  <c r="AZ1293" i="1" s="1"/>
  <c r="BA1319" i="1"/>
  <c r="AZ1319" i="1"/>
  <c r="AY1319" i="1"/>
  <c r="AY1292" i="1"/>
  <c r="AZ1292" i="1" s="1"/>
  <c r="BA1292" i="1" s="1"/>
  <c r="AZ1291" i="1"/>
  <c r="AY1291" i="1"/>
  <c r="AY1357" i="1"/>
  <c r="AZ1357" i="1" s="1"/>
  <c r="BA773" i="1"/>
  <c r="AZ773" i="1"/>
  <c r="AY773" i="1"/>
  <c r="AZ1346" i="1"/>
  <c r="AY1346" i="1"/>
  <c r="AZ1290" i="1"/>
  <c r="AY1290" i="1"/>
  <c r="BA1356" i="1"/>
  <c r="AY1356" i="1"/>
  <c r="AZ1356" i="1" s="1"/>
  <c r="AY1355" i="1"/>
  <c r="AZ1355" i="1" s="1"/>
  <c r="AZ1348" i="1"/>
  <c r="BA1348" i="1" s="1"/>
  <c r="AY1348" i="1"/>
  <c r="AY1318" i="1"/>
  <c r="AZ1318" i="1" s="1"/>
  <c r="BA1354" i="1"/>
  <c r="AY1354" i="1"/>
  <c r="AZ1354" i="1" s="1"/>
  <c r="AZ1353" i="1"/>
  <c r="AY1353" i="1"/>
  <c r="BA1353" i="1" s="1"/>
  <c r="AZ1352" i="1"/>
  <c r="AY1352" i="1"/>
  <c r="AZ1351" i="1"/>
  <c r="AY1351" i="1"/>
  <c r="BA1350" i="1"/>
  <c r="AY1350" i="1"/>
  <c r="AZ1350" i="1" s="1"/>
  <c r="BA568" i="1"/>
  <c r="AZ568" i="1"/>
  <c r="AY568" i="1"/>
  <c r="AY1309" i="1"/>
  <c r="AZ1309" i="1" s="1"/>
  <c r="BA1309" i="1" s="1"/>
  <c r="AZ825" i="1"/>
  <c r="AY825" i="1"/>
  <c r="AY550" i="1"/>
  <c r="AZ550" i="1" s="1"/>
  <c r="BA1345" i="1"/>
  <c r="AZ1345" i="1"/>
  <c r="AY1345" i="1"/>
  <c r="AZ1333" i="1"/>
  <c r="AY1333" i="1"/>
  <c r="AZ1323" i="1"/>
  <c r="AY1323" i="1"/>
  <c r="BA1308" i="1"/>
  <c r="AY1308" i="1"/>
  <c r="AZ1308" i="1" s="1"/>
  <c r="AY1349" i="1"/>
  <c r="AZ1349" i="1" s="1"/>
  <c r="AZ1386" i="1"/>
  <c r="BA1386" i="1" s="1"/>
  <c r="AY1386" i="1"/>
  <c r="AY1344" i="1"/>
  <c r="AZ1344" i="1" s="1"/>
  <c r="BA1382" i="1"/>
  <c r="AY1382" i="1"/>
  <c r="AZ1382" i="1" s="1"/>
  <c r="AZ1343" i="1"/>
  <c r="AY1343" i="1"/>
  <c r="BA1343" i="1" s="1"/>
  <c r="AZ1342" i="1"/>
  <c r="AY1342" i="1"/>
  <c r="AZ1332" i="1"/>
  <c r="AY1332" i="1"/>
  <c r="BA1402" i="1"/>
  <c r="AY1402" i="1"/>
  <c r="AZ1402" i="1" s="1"/>
  <c r="BA1385" i="1"/>
  <c r="AZ1385" i="1"/>
  <c r="AY1385" i="1"/>
  <c r="AY915" i="1"/>
  <c r="AZ915" i="1" s="1"/>
  <c r="BA915" i="1" s="1"/>
  <c r="AZ1331" i="1"/>
  <c r="AY1331" i="1"/>
  <c r="AY1330" i="1"/>
  <c r="AZ1330" i="1" s="1"/>
  <c r="BA517" i="1"/>
  <c r="AZ517" i="1"/>
  <c r="AY517" i="1"/>
  <c r="AZ808" i="1"/>
  <c r="AY808" i="1"/>
  <c r="AZ1381" i="1"/>
  <c r="AY1381" i="1"/>
  <c r="BA590" i="1"/>
  <c r="AY590" i="1"/>
  <c r="AZ590" i="1" s="1"/>
  <c r="AY1322" i="1"/>
  <c r="AZ1322" i="1" s="1"/>
  <c r="AZ1287" i="1"/>
  <c r="BA1287" i="1" s="1"/>
  <c r="AY1287" i="1"/>
  <c r="AY1380" i="1"/>
  <c r="AZ1380" i="1" s="1"/>
  <c r="BA1341" i="1"/>
  <c r="AY1341" i="1"/>
  <c r="AZ1341" i="1" s="1"/>
  <c r="AZ1384" i="1"/>
  <c r="AY1384" i="1"/>
  <c r="BA1384" i="1" s="1"/>
  <c r="AZ1359" i="1"/>
  <c r="AY1359" i="1"/>
  <c r="AZ1340" i="1"/>
  <c r="AY1340" i="1"/>
  <c r="BA997" i="1"/>
  <c r="AY997" i="1"/>
  <c r="AZ997" i="1" s="1"/>
  <c r="BA1401" i="1"/>
  <c r="AZ1401" i="1"/>
  <c r="AY1401" i="1"/>
  <c r="AY1369" i="1"/>
  <c r="AZ1369" i="1" s="1"/>
  <c r="BA1369" i="1" s="1"/>
  <c r="AZ1397" i="1"/>
  <c r="AY1397" i="1"/>
  <c r="AY480" i="1"/>
  <c r="AZ480" i="1" s="1"/>
  <c r="BA1368" i="1"/>
  <c r="AZ1368" i="1"/>
  <c r="AY1368" i="1"/>
  <c r="AZ1347" i="1"/>
  <c r="AY1347" i="1"/>
  <c r="AZ1329" i="1"/>
  <c r="AY1329" i="1"/>
  <c r="BA1419" i="1"/>
  <c r="AY1419" i="1"/>
  <c r="AZ1419" i="1" s="1"/>
  <c r="AY1339" i="1"/>
  <c r="AZ1339" i="1" s="1"/>
  <c r="AZ1383" i="1"/>
  <c r="BA1383" i="1" s="1"/>
  <c r="AY1383" i="1"/>
  <c r="AY1276" i="1"/>
  <c r="AZ1276" i="1" s="1"/>
  <c r="BA1400" i="1"/>
  <c r="AY1400" i="1"/>
  <c r="AZ1400" i="1" s="1"/>
  <c r="AZ785" i="1"/>
  <c r="AY785" i="1"/>
  <c r="BA785" i="1" s="1"/>
  <c r="AZ1409" i="1"/>
  <c r="AY1409" i="1"/>
  <c r="AZ1399" i="1"/>
  <c r="AY1399" i="1"/>
  <c r="BA1379" i="1"/>
  <c r="AY1379" i="1"/>
  <c r="AZ1379" i="1" s="1"/>
  <c r="BA1388" i="1"/>
  <c r="AZ1388" i="1"/>
  <c r="AY1388" i="1"/>
  <c r="AY1367" i="1"/>
  <c r="AZ1367" i="1" s="1"/>
  <c r="BA1367" i="1" s="1"/>
  <c r="AZ1420" i="1"/>
  <c r="AY1420" i="1"/>
  <c r="AY1398" i="1"/>
  <c r="AZ1398" i="1" s="1"/>
  <c r="BA1438" i="1"/>
  <c r="AZ1438" i="1"/>
  <c r="AY1438" i="1"/>
  <c r="AZ1468" i="1"/>
  <c r="AY1468" i="1"/>
  <c r="AZ1361" i="1"/>
  <c r="AY1361" i="1"/>
  <c r="BA1378" i="1"/>
  <c r="AY1378" i="1"/>
  <c r="AZ1378" i="1" s="1"/>
  <c r="AY1387" i="1"/>
  <c r="AZ1387" i="1" s="1"/>
  <c r="AZ1366" i="1"/>
  <c r="BA1366" i="1" s="1"/>
  <c r="AY1366" i="1"/>
  <c r="AY1435" i="1"/>
  <c r="AZ1435" i="1" s="1"/>
  <c r="BA1449" i="1"/>
  <c r="AY1449" i="1"/>
  <c r="AZ1449" i="1" s="1"/>
  <c r="AZ1389" i="1"/>
  <c r="AY1389" i="1"/>
  <c r="BA1389" i="1" s="1"/>
  <c r="AZ1418" i="1"/>
  <c r="AY1418" i="1"/>
  <c r="AZ589" i="1"/>
  <c r="AY589" i="1"/>
  <c r="BA1495" i="1"/>
  <c r="AY1495" i="1"/>
  <c r="AZ1495" i="1" s="1"/>
  <c r="BA567" i="1"/>
  <c r="AZ567" i="1"/>
  <c r="AY567" i="1"/>
  <c r="AY566" i="1"/>
  <c r="AZ566" i="1" s="1"/>
  <c r="BA566" i="1" s="1"/>
  <c r="AZ1417" i="1"/>
  <c r="AY1417" i="1"/>
  <c r="AY1448" i="1"/>
  <c r="AZ1448" i="1" s="1"/>
  <c r="BA1416" i="1"/>
  <c r="AZ1416" i="1"/>
  <c r="AY1416" i="1"/>
  <c r="AZ1377" i="1"/>
  <c r="AY1377" i="1"/>
  <c r="AZ1396" i="1"/>
  <c r="AY1396" i="1"/>
  <c r="BA1480" i="1"/>
  <c r="AY1480" i="1"/>
  <c r="AZ1480" i="1" s="1"/>
  <c r="AY762" i="1"/>
  <c r="AZ762" i="1" s="1"/>
  <c r="AZ1362" i="1"/>
  <c r="BA1362" i="1" s="1"/>
  <c r="AY1362" i="1"/>
  <c r="AY1494" i="1"/>
  <c r="AZ1494" i="1" s="1"/>
  <c r="BA1451" i="1"/>
  <c r="AY1451" i="1"/>
  <c r="AZ1451" i="1" s="1"/>
  <c r="AY1408" i="1"/>
  <c r="AZ1410" i="1"/>
  <c r="AY1410" i="1"/>
  <c r="AY1497" i="1"/>
  <c r="AZ1497" i="1" s="1"/>
  <c r="BA1395" i="1"/>
  <c r="AY1395" i="1"/>
  <c r="AZ1395" i="1" s="1"/>
  <c r="AZ1407" i="1"/>
  <c r="BA1407" i="1" s="1"/>
  <c r="AY1407" i="1"/>
  <c r="AY1437" i="1"/>
  <c r="AZ1437" i="1" s="1"/>
  <c r="BA1437" i="1" s="1"/>
  <c r="AZ628" i="1"/>
  <c r="AY628" i="1"/>
  <c r="AY1415" i="1"/>
  <c r="AZ1415" i="1" s="1"/>
  <c r="BA1414" i="1"/>
  <c r="AZ1414" i="1"/>
  <c r="AY1414" i="1"/>
  <c r="AY739" i="1"/>
  <c r="AZ1458" i="1"/>
  <c r="AY1458" i="1"/>
  <c r="AY1450" i="1"/>
  <c r="AZ1450" i="1" s="1"/>
  <c r="AY1413" i="1"/>
  <c r="AZ1413" i="1" s="1"/>
  <c r="AZ1394" i="1"/>
  <c r="BA1394" i="1" s="1"/>
  <c r="AY1394" i="1"/>
  <c r="AY996" i="1"/>
  <c r="AZ996" i="1" s="1"/>
  <c r="BA1376" i="1"/>
  <c r="AY1376" i="1"/>
  <c r="AZ1376" i="1" s="1"/>
  <c r="AY1523" i="1"/>
  <c r="AZ1393" i="1"/>
  <c r="AY1393" i="1"/>
  <c r="AY1392" i="1"/>
  <c r="AZ1392" i="1" s="1"/>
  <c r="BA1375" i="1"/>
  <c r="AY1375" i="1"/>
  <c r="AZ1375" i="1" s="1"/>
  <c r="AZ764" i="1"/>
  <c r="BA764" i="1" s="1"/>
  <c r="AY764" i="1"/>
  <c r="AY1522" i="1"/>
  <c r="AZ1522" i="1" s="1"/>
  <c r="BA1522" i="1" s="1"/>
  <c r="AZ1493" i="1"/>
  <c r="AY1493" i="1"/>
  <c r="AY1434" i="1"/>
  <c r="AZ1434" i="1" s="1"/>
  <c r="BA1406" i="1"/>
  <c r="AZ1406" i="1"/>
  <c r="AY1406" i="1"/>
  <c r="AY1436" i="1"/>
  <c r="AZ1447" i="1"/>
  <c r="AY1447" i="1"/>
  <c r="AY1365" i="1"/>
  <c r="AZ1365" i="1" s="1"/>
  <c r="AY1467" i="1"/>
  <c r="AZ1467" i="1" s="1"/>
  <c r="AZ1364" i="1"/>
  <c r="BA1364" i="1" s="1"/>
  <c r="AY1364" i="1"/>
  <c r="AY1363" i="1"/>
  <c r="AZ1363" i="1" s="1"/>
  <c r="BA1391" i="1"/>
  <c r="AY1391" i="1"/>
  <c r="AZ1391" i="1" s="1"/>
  <c r="AY1374" i="1"/>
  <c r="AZ1371" i="1"/>
  <c r="AY1371" i="1"/>
  <c r="AY1492" i="1"/>
  <c r="AZ1492" i="1" s="1"/>
  <c r="BA1446" i="1"/>
  <c r="AY1446" i="1"/>
  <c r="AZ1446" i="1" s="1"/>
  <c r="AZ815" i="1"/>
  <c r="BA815" i="1" s="1"/>
  <c r="AY815" i="1"/>
  <c r="AY1405" i="1"/>
  <c r="AZ1405" i="1" s="1"/>
  <c r="BA1405" i="1" s="1"/>
  <c r="AZ1433" i="1"/>
  <c r="AY1433" i="1"/>
  <c r="AY772" i="1"/>
  <c r="AZ772" i="1" s="1"/>
  <c r="BA1404" i="1"/>
  <c r="AZ1404" i="1"/>
  <c r="AY1404" i="1"/>
  <c r="AY982" i="1"/>
  <c r="AZ1445" i="1"/>
  <c r="AY1445" i="1"/>
  <c r="AY1432" i="1"/>
  <c r="AZ1432" i="1" s="1"/>
  <c r="AY1431" i="1"/>
  <c r="AZ1431" i="1" s="1"/>
  <c r="AZ1554" i="1"/>
  <c r="BA1554" i="1" s="1"/>
  <c r="AY1554" i="1"/>
  <c r="AY1373" i="1"/>
  <c r="AZ1373" i="1" s="1"/>
  <c r="BA1370" i="1"/>
  <c r="AY1370" i="1"/>
  <c r="AZ1370" i="1" s="1"/>
  <c r="AY1412" i="1"/>
  <c r="AZ1578" i="1"/>
  <c r="AY1578" i="1"/>
  <c r="AY1577" i="1"/>
  <c r="AZ1577" i="1" s="1"/>
  <c r="BA1491" i="1"/>
  <c r="AY1491" i="1"/>
  <c r="AZ1491" i="1" s="1"/>
  <c r="AZ1403" i="1"/>
  <c r="BA1403" i="1" s="1"/>
  <c r="AY1403" i="1"/>
  <c r="AY1457" i="1"/>
  <c r="AZ1457" i="1" s="1"/>
  <c r="BA1457" i="1" s="1"/>
  <c r="AZ1430" i="1"/>
  <c r="AY1430" i="1"/>
  <c r="AY1372" i="1"/>
  <c r="AZ1372" i="1" s="1"/>
  <c r="BA1411" i="1"/>
  <c r="AZ1411" i="1"/>
  <c r="AY1411" i="1"/>
  <c r="AY1429" i="1"/>
  <c r="AZ1466" i="1"/>
  <c r="AY1466" i="1"/>
  <c r="AY1512" i="1"/>
  <c r="AZ1512" i="1" s="1"/>
  <c r="AY1390" i="1"/>
  <c r="AZ1390" i="1" s="1"/>
  <c r="AZ1004" i="1"/>
  <c r="BA1004" i="1" s="1"/>
  <c r="AY1004" i="1"/>
  <c r="AY1501" i="1"/>
  <c r="AZ1501" i="1" s="1"/>
  <c r="BA1490" i="1"/>
  <c r="AY1490" i="1"/>
  <c r="AZ1490" i="1" s="1"/>
  <c r="AY1465" i="1"/>
  <c r="AZ1472" i="1"/>
  <c r="AY1472" i="1"/>
  <c r="AY1489" i="1"/>
  <c r="AZ1489" i="1" s="1"/>
  <c r="BA981" i="1"/>
  <c r="AY981" i="1"/>
  <c r="AZ981" i="1" s="1"/>
  <c r="AZ1444" i="1"/>
  <c r="AY1444" i="1"/>
  <c r="BA1444" i="1" s="1"/>
  <c r="AY1428" i="1"/>
  <c r="AZ1428" i="1" s="1"/>
  <c r="BA1428" i="1" s="1"/>
  <c r="AZ1443" i="1"/>
  <c r="AY1443" i="1"/>
  <c r="AY1427" i="1"/>
  <c r="AZ1427" i="1" s="1"/>
  <c r="BA1488" i="1"/>
  <c r="AZ1488" i="1"/>
  <c r="AY1488" i="1"/>
  <c r="AY1426" i="1"/>
  <c r="AZ1597" i="1"/>
  <c r="AY1597" i="1"/>
  <c r="AY453" i="1"/>
  <c r="AZ453" i="1" s="1"/>
  <c r="AY1360" i="1"/>
  <c r="AZ1360" i="1" s="1"/>
  <c r="BA1360" i="1" s="1"/>
  <c r="AZ1425" i="1"/>
  <c r="BA1425" i="1" s="1"/>
  <c r="AY1425" i="1"/>
  <c r="AY1456" i="1"/>
  <c r="AZ1456" i="1" s="1"/>
  <c r="BA1424" i="1"/>
  <c r="AY1424" i="1"/>
  <c r="AZ1424" i="1" s="1"/>
  <c r="AY1455" i="1"/>
  <c r="AZ1593" i="1"/>
  <c r="AY1593" i="1"/>
  <c r="AY1479" i="1"/>
  <c r="AZ1479" i="1" s="1"/>
  <c r="BA1423" i="1"/>
  <c r="AY1423" i="1"/>
  <c r="AZ1423" i="1" s="1"/>
  <c r="AZ1442" i="1"/>
  <c r="AY1442" i="1"/>
  <c r="BA1442" i="1" s="1"/>
  <c r="AY1500" i="1"/>
  <c r="AZ1500" i="1" s="1"/>
  <c r="BA1500" i="1" s="1"/>
  <c r="AZ1611" i="1"/>
  <c r="AY1611" i="1"/>
  <c r="AY1422" i="1"/>
  <c r="AZ1422" i="1" s="1"/>
  <c r="BA1421" i="1"/>
  <c r="AZ1421" i="1"/>
  <c r="AY1421" i="1"/>
  <c r="AY1556" i="1"/>
  <c r="AZ1543" i="1"/>
  <c r="AY1543" i="1"/>
  <c r="AY1610" i="1"/>
  <c r="AZ1610" i="1" s="1"/>
  <c r="AY1441" i="1"/>
  <c r="AZ1441" i="1" s="1"/>
  <c r="BA1441" i="1" s="1"/>
  <c r="AZ1548" i="1"/>
  <c r="BA1548" i="1" s="1"/>
  <c r="AY1548" i="1"/>
  <c r="AY1464" i="1"/>
  <c r="AZ1464" i="1" s="1"/>
  <c r="BA1499" i="1"/>
  <c r="AY1499" i="1"/>
  <c r="AZ1499" i="1" s="1"/>
  <c r="AY1502" i="1"/>
  <c r="AZ1440" i="1"/>
  <c r="AY1440" i="1"/>
  <c r="AY1454" i="1"/>
  <c r="AZ1454" i="1" s="1"/>
  <c r="BA1487" i="1"/>
  <c r="AY1487" i="1"/>
  <c r="AZ1487" i="1" s="1"/>
  <c r="AZ1511" i="1"/>
  <c r="AY1511" i="1"/>
  <c r="BA1511" i="1" s="1"/>
  <c r="AY1478" i="1"/>
  <c r="AZ1478" i="1" s="1"/>
  <c r="BA1478" i="1" s="1"/>
  <c r="AZ1463" i="1"/>
  <c r="AY1463" i="1"/>
  <c r="AY1460" i="1"/>
  <c r="AZ1460" i="1" s="1"/>
  <c r="AY1453" i="1"/>
  <c r="AZ1453" i="1" s="1"/>
  <c r="BA1453" i="1" s="1"/>
  <c r="AZ1462" i="1"/>
  <c r="AY1462" i="1"/>
  <c r="AY1470" i="1"/>
  <c r="AZ1596" i="1"/>
  <c r="BA1596" i="1" s="1"/>
  <c r="AY1596" i="1"/>
  <c r="AY1521" i="1"/>
  <c r="AZ1521" i="1" s="1"/>
  <c r="BA1521" i="1" s="1"/>
  <c r="AY1520" i="1"/>
  <c r="AY1609" i="1"/>
  <c r="AY1471" i="1"/>
  <c r="AZ1471" i="1" s="1"/>
  <c r="BA1471" i="1" s="1"/>
  <c r="AY990" i="1"/>
  <c r="AZ990" i="1" s="1"/>
  <c r="BA990" i="1" s="1"/>
  <c r="AZ1439" i="1"/>
  <c r="AY1439" i="1"/>
  <c r="AY1510" i="1"/>
  <c r="AZ1608" i="1"/>
  <c r="BA1608" i="1" s="1"/>
  <c r="AY1608" i="1"/>
  <c r="AY1627" i="1"/>
  <c r="AZ1627" i="1" s="1"/>
  <c r="BA1627" i="1" s="1"/>
  <c r="AY1461" i="1"/>
  <c r="AY1509" i="1"/>
  <c r="AY1607" i="1"/>
  <c r="AZ1607" i="1" s="1"/>
  <c r="BA1607" i="1" s="1"/>
  <c r="AY1486" i="1"/>
  <c r="AZ1486" i="1" s="1"/>
  <c r="BA1486" i="1" s="1"/>
  <c r="AZ1477" i="1"/>
  <c r="AY1477" i="1"/>
  <c r="AY1519" i="1"/>
  <c r="AZ1662" i="1"/>
  <c r="BA1662" i="1" s="1"/>
  <c r="AY1662" i="1"/>
  <c r="AY871" i="1"/>
  <c r="AZ871" i="1" s="1"/>
  <c r="BA871" i="1" s="1"/>
  <c r="AY1496" i="1"/>
  <c r="AY1542" i="1"/>
  <c r="AY1541" i="1"/>
  <c r="AZ1541" i="1" s="1"/>
  <c r="BA1541" i="1" s="1"/>
  <c r="AY1540" i="1"/>
  <c r="AZ1540" i="1" s="1"/>
  <c r="BA1540" i="1" s="1"/>
  <c r="AZ1539" i="1"/>
  <c r="AY1539" i="1"/>
  <c r="AY1508" i="1"/>
  <c r="AZ1518" i="1"/>
  <c r="BA1518" i="1" s="1"/>
  <c r="AY1518" i="1"/>
  <c r="AY1538" i="1"/>
  <c r="AZ1538" i="1" s="1"/>
  <c r="BA1538" i="1" s="1"/>
  <c r="AY1452" i="1"/>
  <c r="AY1476" i="1"/>
  <c r="AY1498" i="1"/>
  <c r="AZ1498" i="1" s="1"/>
  <c r="BA1498" i="1" s="1"/>
  <c r="AY1507" i="1"/>
  <c r="AZ1507" i="1" s="1"/>
  <c r="BA1507" i="1" s="1"/>
  <c r="AZ1485" i="1"/>
  <c r="AY1485" i="1"/>
  <c r="AY1573" i="1"/>
  <c r="AZ1459" i="1"/>
  <c r="BA1459" i="1" s="1"/>
  <c r="AY1459" i="1"/>
  <c r="AY1545" i="1"/>
  <c r="AZ1545" i="1" s="1"/>
  <c r="BA1545" i="1" s="1"/>
  <c r="AY1661" i="1"/>
  <c r="AY1572" i="1"/>
  <c r="AY1571" i="1"/>
  <c r="AZ1571" i="1" s="1"/>
  <c r="BA1571" i="1" s="1"/>
  <c r="AY1475" i="1"/>
  <c r="AZ1475" i="1" s="1"/>
  <c r="BA1475" i="1" s="1"/>
  <c r="AZ1592" i="1"/>
  <c r="AY1592" i="1"/>
  <c r="AY1623" i="1"/>
  <c r="AZ1622" i="1"/>
  <c r="BA1622" i="1" s="1"/>
  <c r="AY1622" i="1"/>
  <c r="AY1676" i="1"/>
  <c r="AZ1676" i="1" s="1"/>
  <c r="BA1676" i="1" s="1"/>
  <c r="AY1517" i="1"/>
  <c r="AY1591" i="1"/>
  <c r="AY1606" i="1"/>
  <c r="AZ1606" i="1" s="1"/>
  <c r="BA1606" i="1" s="1"/>
  <c r="AY1570" i="1"/>
  <c r="AZ1570" i="1" s="1"/>
  <c r="BA1570" i="1" s="1"/>
  <c r="AZ1590" i="1"/>
  <c r="AY1590" i="1"/>
  <c r="AY1644" i="1"/>
  <c r="AZ1569" i="1"/>
  <c r="BA1569" i="1" s="1"/>
  <c r="AY1569" i="1"/>
  <c r="AY1553" i="1"/>
  <c r="AZ1553" i="1" s="1"/>
  <c r="BA1553" i="1" s="1"/>
  <c r="AY1552" i="1"/>
  <c r="AY1640" i="1"/>
  <c r="AY1568" i="1"/>
  <c r="AZ1568" i="1" s="1"/>
  <c r="BA1568" i="1" s="1"/>
  <c r="AY1537" i="1"/>
  <c r="AZ1537" i="1" s="1"/>
  <c r="BA1537" i="1" s="1"/>
  <c r="AZ1660" i="1"/>
  <c r="AY1660" i="1"/>
  <c r="AY1551" i="1"/>
  <c r="AZ1595" i="1"/>
  <c r="BA1595" i="1" s="1"/>
  <c r="AY1595" i="1"/>
  <c r="AY1659" i="1"/>
  <c r="AZ1659" i="1" s="1"/>
  <c r="BA1659" i="1" s="1"/>
  <c r="AY1484" i="1"/>
  <c r="AY1621" i="1"/>
  <c r="AY1536" i="1"/>
  <c r="AZ1536" i="1" s="1"/>
  <c r="BA1536" i="1" s="1"/>
  <c r="AY1535" i="1"/>
  <c r="AZ1535" i="1" s="1"/>
  <c r="BA1535" i="1" s="1"/>
  <c r="AZ1663" i="1"/>
  <c r="AY1663" i="1"/>
  <c r="AY1589" i="1"/>
  <c r="AZ1605" i="1"/>
  <c r="BA1605" i="1" s="1"/>
  <c r="AY1605" i="1"/>
  <c r="AY1544" i="1"/>
  <c r="AZ1544" i="1" s="1"/>
  <c r="BA1544" i="1" s="1"/>
  <c r="AY1575" i="1"/>
  <c r="AY1687" i="1"/>
  <c r="AY1469" i="1"/>
  <c r="AZ1469" i="1" s="1"/>
  <c r="BA1469" i="1" s="1"/>
  <c r="AY1594" i="1"/>
  <c r="AZ1594" i="1" s="1"/>
  <c r="BA1594" i="1" s="1"/>
  <c r="AZ1638" i="1"/>
  <c r="AY1638" i="1"/>
  <c r="AY1588" i="1"/>
  <c r="AZ1534" i="1"/>
  <c r="BA1534" i="1" s="1"/>
  <c r="AY1534" i="1"/>
  <c r="AY1533" i="1"/>
  <c r="AZ1533" i="1" s="1"/>
  <c r="BA1533" i="1" s="1"/>
  <c r="AY1532" i="1"/>
  <c r="AY1531" i="1"/>
  <c r="AY1530" i="1"/>
  <c r="AZ1530" i="1" s="1"/>
  <c r="BA1530" i="1" s="1"/>
  <c r="AY1516" i="1"/>
  <c r="AZ1516" i="1" s="1"/>
  <c r="BA1516" i="1" s="1"/>
  <c r="AZ1637" i="1"/>
  <c r="AY1637" i="1"/>
  <c r="AY1626" i="1"/>
  <c r="AY549" i="1"/>
  <c r="AZ549" i="1" s="1"/>
  <c r="BA549" i="1" s="1"/>
  <c r="AY1529" i="1"/>
  <c r="AZ1529" i="1" s="1"/>
  <c r="BA1529" i="1" s="1"/>
  <c r="AY1579" i="1"/>
  <c r="AY1587" i="1"/>
  <c r="AY1528" i="1"/>
  <c r="AZ1528" i="1" s="1"/>
  <c r="BA1528" i="1" s="1"/>
  <c r="AY1555" i="1"/>
  <c r="AZ1555" i="1" s="1"/>
  <c r="BA1555" i="1" s="1"/>
  <c r="AZ1620" i="1"/>
  <c r="AY1620" i="1"/>
  <c r="AY1619" i="1"/>
  <c r="AZ1527" i="1"/>
  <c r="BA1527" i="1" s="1"/>
  <c r="AY1527" i="1"/>
  <c r="AY1547" i="1"/>
  <c r="AZ1547" i="1" s="1"/>
  <c r="BA1547" i="1" s="1"/>
  <c r="AY1567" i="1"/>
  <c r="AY1526" i="1"/>
  <c r="AY1525" i="1"/>
  <c r="AZ1525" i="1" s="1"/>
  <c r="BA1525" i="1" s="1"/>
  <c r="AY1483" i="1"/>
  <c r="AZ1483" i="1" s="1"/>
  <c r="BA1483" i="1" s="1"/>
  <c r="AZ1598" i="1"/>
  <c r="AY1598" i="1"/>
  <c r="AY1646" i="1"/>
  <c r="AY1586" i="1"/>
  <c r="AZ1586" i="1" s="1"/>
  <c r="BA1586" i="1" s="1"/>
  <c r="AY1474" i="1"/>
  <c r="AZ1474" i="1" s="1"/>
  <c r="BA1474" i="1" s="1"/>
  <c r="AY1482" i="1"/>
  <c r="AY1714" i="1"/>
  <c r="AY1473" i="1"/>
  <c r="AZ1473" i="1" s="1"/>
  <c r="BA1473" i="1" s="1"/>
  <c r="AY1566" i="1"/>
  <c r="AZ1566" i="1" s="1"/>
  <c r="BA1566" i="1" s="1"/>
  <c r="AZ1506" i="1"/>
  <c r="AY1506" i="1"/>
  <c r="AY1636" i="1"/>
  <c r="AZ1706" i="1"/>
  <c r="BA1706" i="1" s="1"/>
  <c r="AY1706" i="1"/>
  <c r="AY1505" i="1"/>
  <c r="AZ1505" i="1" s="1"/>
  <c r="BA1505" i="1" s="1"/>
  <c r="AY1604" i="1"/>
  <c r="AY1618" i="1"/>
  <c r="AY1504" i="1"/>
  <c r="AZ1504" i="1" s="1"/>
  <c r="BA1504" i="1" s="1"/>
  <c r="AY1503" i="1"/>
  <c r="AZ1503" i="1" s="1"/>
  <c r="BA1503" i="1" s="1"/>
  <c r="AZ1481" i="1"/>
  <c r="AY1481" i="1"/>
  <c r="AY1639" i="1"/>
  <c r="AY1705" i="1"/>
  <c r="AZ1705" i="1" s="1"/>
  <c r="BA1705" i="1" s="1"/>
  <c r="AY1565" i="1"/>
  <c r="AZ1565" i="1" s="1"/>
  <c r="BA1565" i="1" s="1"/>
  <c r="AY1574" i="1"/>
  <c r="AY1665" i="1"/>
  <c r="AY1642" i="1"/>
  <c r="AZ1642" i="1" s="1"/>
  <c r="BA1642" i="1" s="1"/>
  <c r="AY1686" i="1"/>
  <c r="AZ1686" i="1" s="1"/>
  <c r="BA1686" i="1" s="1"/>
  <c r="AZ1515" i="1"/>
  <c r="AY1515" i="1"/>
  <c r="AY1524" i="1"/>
  <c r="AZ1513" i="1"/>
  <c r="BA1513" i="1" s="1"/>
  <c r="AY1513" i="1"/>
  <c r="AY1585" i="1"/>
  <c r="AZ1585" i="1" s="1"/>
  <c r="BA1585" i="1" s="1"/>
  <c r="AY1695" i="1"/>
  <c r="AY1617" i="1"/>
  <c r="AY1557" i="1"/>
  <c r="AZ1557" i="1" s="1"/>
  <c r="BA1557" i="1" s="1"/>
  <c r="AY1584" i="1"/>
  <c r="AZ1584" i="1" s="1"/>
  <c r="BA1584" i="1" s="1"/>
  <c r="AZ1603" i="1"/>
  <c r="AY1603" i="1"/>
  <c r="AY1602" i="1"/>
  <c r="AY1601" i="1"/>
  <c r="AZ1601" i="1" s="1"/>
  <c r="BA1601" i="1" s="1"/>
  <c r="AY1616" i="1"/>
  <c r="AZ1616" i="1" s="1"/>
  <c r="BA1616" i="1" s="1"/>
  <c r="AY1583" i="1"/>
  <c r="AY1550" i="1"/>
  <c r="AY1635" i="1"/>
  <c r="AZ1635" i="1" s="1"/>
  <c r="BA1635" i="1" s="1"/>
  <c r="AY1549" i="1"/>
  <c r="AZ1549" i="1" s="1"/>
  <c r="BA1549" i="1" s="1"/>
  <c r="AZ1615" i="1"/>
  <c r="AY1615" i="1"/>
  <c r="AY1546" i="1"/>
  <c r="AZ1564" i="1"/>
  <c r="BA1564" i="1" s="1"/>
  <c r="AY1564" i="1"/>
  <c r="AY1694" i="1"/>
  <c r="AZ1694" i="1" s="1"/>
  <c r="BA1694" i="1" s="1"/>
  <c r="AY1624" i="1"/>
  <c r="AY1704" i="1"/>
  <c r="AY1698" i="1"/>
  <c r="AZ1698" i="1" s="1"/>
  <c r="BA1698" i="1" s="1"/>
  <c r="AY1728" i="1"/>
  <c r="AZ1728" i="1" s="1"/>
  <c r="BA1728" i="1" s="1"/>
  <c r="AZ1563" i="1"/>
  <c r="AY1563" i="1"/>
  <c r="AY1562" i="1"/>
  <c r="AY1582" i="1"/>
  <c r="AZ1582" i="1" s="1"/>
  <c r="BA1582" i="1" s="1"/>
  <c r="AY1581" i="1"/>
  <c r="AZ1581" i="1" s="1"/>
  <c r="BA1581" i="1" s="1"/>
  <c r="AY1580" i="1"/>
  <c r="AY1614" i="1"/>
  <c r="AY1576" i="1"/>
  <c r="AZ1576" i="1" s="1"/>
  <c r="BA1576" i="1" s="1"/>
  <c r="AY1514" i="1"/>
  <c r="AZ1514" i="1" s="1"/>
  <c r="BA1514" i="1" s="1"/>
  <c r="AZ1703" i="1"/>
  <c r="AY1703" i="1"/>
  <c r="AY967" i="1"/>
  <c r="AZ1674" i="1"/>
  <c r="BA1674" i="1" s="1"/>
  <c r="AY1674" i="1"/>
  <c r="AY1673" i="1"/>
  <c r="AZ1673" i="1" s="1"/>
  <c r="BA1673" i="1" s="1"/>
  <c r="AY1613" i="1"/>
  <c r="AY1561" i="1"/>
  <c r="AY1740" i="1"/>
  <c r="AZ1740" i="1" s="1"/>
  <c r="BA1740" i="1" s="1"/>
  <c r="AY1612" i="1"/>
  <c r="AZ1612" i="1" s="1"/>
  <c r="BA1612" i="1" s="1"/>
  <c r="AZ1720" i="1"/>
  <c r="AY1720" i="1"/>
  <c r="AY1693" i="1"/>
  <c r="AY1634" i="1"/>
  <c r="AZ1634" i="1" s="1"/>
  <c r="BA1634" i="1" s="1"/>
  <c r="AY1685" i="1"/>
  <c r="AZ1685" i="1" s="1"/>
  <c r="BA1685" i="1" s="1"/>
  <c r="AY1692" i="1"/>
  <c r="AY1560" i="1"/>
  <c r="AY1633" i="1"/>
  <c r="AZ1633" i="1" s="1"/>
  <c r="BA1633" i="1" s="1"/>
  <c r="AY1672" i="1"/>
  <c r="AZ1672" i="1" s="1"/>
  <c r="BA1672" i="1" s="1"/>
  <c r="AZ1719" i="1"/>
  <c r="AY1719" i="1"/>
  <c r="AY1658" i="1"/>
  <c r="AZ1702" i="1"/>
  <c r="BA1702" i="1" s="1"/>
  <c r="AY1702" i="1"/>
  <c r="AY1600" i="1"/>
  <c r="AZ1600" i="1" s="1"/>
  <c r="BA1600" i="1" s="1"/>
  <c r="AY1739" i="1"/>
  <c r="AY1657" i="1"/>
  <c r="AY1559" i="1"/>
  <c r="AZ1559" i="1" s="1"/>
  <c r="BA1559" i="1" s="1"/>
  <c r="AY1632" i="1"/>
  <c r="AZ1632" i="1" s="1"/>
  <c r="BA1632" i="1" s="1"/>
  <c r="AZ1776" i="1"/>
  <c r="AY1776" i="1"/>
  <c r="AY1671" i="1"/>
  <c r="AY1667" i="1"/>
  <c r="AZ1667" i="1" s="1"/>
  <c r="BA1667" i="1" s="1"/>
  <c r="AY1558" i="1"/>
  <c r="AZ1558" i="1" s="1"/>
  <c r="BA1558" i="1" s="1"/>
  <c r="AY1631" i="1"/>
  <c r="AZ1631" i="1" s="1"/>
  <c r="AY1656" i="1"/>
  <c r="AY1655" i="1"/>
  <c r="AZ1655" i="1" s="1"/>
  <c r="BA1655" i="1" s="1"/>
  <c r="AY1599" i="1"/>
  <c r="AZ1599" i="1" s="1"/>
  <c r="BA1599" i="1" s="1"/>
  <c r="AZ1697" i="1"/>
  <c r="AY1697" i="1"/>
  <c r="AY1727" i="1"/>
  <c r="AY1738" i="1"/>
  <c r="AZ1738" i="1" s="1"/>
  <c r="BA1738" i="1" s="1"/>
  <c r="AY1718" i="1"/>
  <c r="AZ1718" i="1" s="1"/>
  <c r="BA1718" i="1" s="1"/>
  <c r="AZ1630" i="1"/>
  <c r="AY1630" i="1"/>
  <c r="AY1684" i="1"/>
  <c r="AY1691" i="1"/>
  <c r="AZ1691" i="1" s="1"/>
  <c r="BA1691" i="1" s="1"/>
  <c r="AY1701" i="1"/>
  <c r="AZ1701" i="1" s="1"/>
  <c r="BA1701" i="1" s="1"/>
  <c r="AZ1654" i="1"/>
  <c r="AY1654" i="1"/>
  <c r="AY1717" i="1"/>
  <c r="AZ1653" i="1"/>
  <c r="BA1653" i="1" s="1"/>
  <c r="AY1653" i="1"/>
  <c r="AY1713" i="1"/>
  <c r="AZ1713" i="1" s="1"/>
  <c r="BA1713" i="1" s="1"/>
  <c r="AZ1670" i="1"/>
  <c r="AY1670" i="1"/>
  <c r="AY1690" i="1"/>
  <c r="AY1716" i="1"/>
  <c r="AZ1716" i="1" s="1"/>
  <c r="BA1716" i="1" s="1"/>
  <c r="AY1669" i="1"/>
  <c r="AZ1669" i="1" s="1"/>
  <c r="BA1669" i="1" s="1"/>
  <c r="AY1668" i="1"/>
  <c r="AZ1668" i="1" s="1"/>
  <c r="AY1666" i="1"/>
  <c r="AZ1652" i="1"/>
  <c r="BA1652" i="1" s="1"/>
  <c r="AY1652" i="1"/>
  <c r="AY1011" i="1"/>
  <c r="AZ1011" i="1" s="1"/>
  <c r="BA1011" i="1" s="1"/>
  <c r="AZ1010" i="1"/>
  <c r="AY1010" i="1"/>
  <c r="AY1715" i="1"/>
  <c r="AY1651" i="1"/>
  <c r="AZ1651" i="1" s="1"/>
  <c r="BA1651" i="1" s="1"/>
  <c r="AY1629" i="1"/>
  <c r="AZ1629" i="1" s="1"/>
  <c r="BA1629" i="1" s="1"/>
  <c r="AY1650" i="1"/>
  <c r="AZ1650" i="1" s="1"/>
  <c r="AY1628" i="1"/>
  <c r="AZ1625" i="1"/>
  <c r="BA1625" i="1" s="1"/>
  <c r="AY1625" i="1"/>
  <c r="AY1712" i="1"/>
  <c r="AZ1712" i="1" s="1"/>
  <c r="BA1712" i="1" s="1"/>
  <c r="AZ1641" i="1"/>
  <c r="AY1641" i="1"/>
  <c r="AY1683" i="1"/>
  <c r="AY1689" i="1"/>
  <c r="AZ1689" i="1" s="1"/>
  <c r="BA1689" i="1" s="1"/>
  <c r="AY1649" i="1"/>
  <c r="AZ1649" i="1" s="1"/>
  <c r="BA1649" i="1" s="1"/>
  <c r="AY1643" i="1"/>
  <c r="AZ1643" i="1" s="1"/>
  <c r="AY1763" i="1"/>
  <c r="AZ1688" i="1"/>
  <c r="BA1688" i="1" s="1"/>
  <c r="AY1688" i="1"/>
  <c r="AY1648" i="1"/>
  <c r="AZ1648" i="1" s="1"/>
  <c r="BA1648" i="1" s="1"/>
  <c r="AZ1696" i="1"/>
  <c r="AY1696" i="1"/>
  <c r="AY1737" i="1"/>
  <c r="AY1647" i="1"/>
  <c r="AZ1647" i="1" s="1"/>
  <c r="BA1647" i="1" s="1"/>
  <c r="AY1762" i="1"/>
  <c r="AZ1762" i="1" s="1"/>
  <c r="BA1762" i="1" s="1"/>
  <c r="AY1700" i="1"/>
  <c r="AZ1700" i="1" s="1"/>
  <c r="AY1761" i="1"/>
  <c r="AZ1781" i="1"/>
  <c r="BA1781" i="1" s="1"/>
  <c r="AY1781" i="1"/>
  <c r="AY1760" i="1"/>
  <c r="AZ1760" i="1" s="1"/>
  <c r="BA1760" i="1" s="1"/>
  <c r="AZ1736" i="1"/>
  <c r="AY1736" i="1"/>
  <c r="AY1780" i="1"/>
  <c r="AY1735" i="1"/>
  <c r="AZ1735" i="1" s="1"/>
  <c r="BA1735" i="1" s="1"/>
  <c r="AY1682" i="1"/>
  <c r="AZ1682" i="1" s="1"/>
  <c r="BA1682" i="1" s="1"/>
  <c r="AY1721" i="1"/>
  <c r="AZ1721" i="1" s="1"/>
  <c r="AY1734" i="1"/>
  <c r="AZ1733" i="1"/>
  <c r="BA1733" i="1" s="1"/>
  <c r="AY1733" i="1"/>
  <c r="AY1815" i="1"/>
  <c r="AZ1815" i="1" s="1"/>
  <c r="BA1815" i="1" s="1"/>
  <c r="AZ1814" i="1"/>
  <c r="AY1814" i="1"/>
  <c r="AY1732" i="1"/>
  <c r="AY1774" i="1"/>
  <c r="AZ1774" i="1" s="1"/>
  <c r="BA1774" i="1" s="1"/>
  <c r="AY1759" i="1"/>
  <c r="AZ1759" i="1" s="1"/>
  <c r="BA1759" i="1" s="1"/>
  <c r="AY1726" i="1"/>
  <c r="AZ1726" i="1" s="1"/>
  <c r="AY1758" i="1"/>
  <c r="AZ1681" i="1"/>
  <c r="BA1681" i="1" s="1"/>
  <c r="AY1681" i="1"/>
  <c r="AY1773" i="1"/>
  <c r="AZ1773" i="1" s="1"/>
  <c r="BA1773" i="1" s="1"/>
  <c r="AZ1711" i="1"/>
  <c r="AY1711" i="1"/>
  <c r="AY1678" i="1"/>
  <c r="AY1710" i="1"/>
  <c r="AZ1710" i="1" s="1"/>
  <c r="BA1710" i="1" s="1"/>
  <c r="AY1699" i="1"/>
  <c r="AZ1699" i="1" s="1"/>
  <c r="BA1699" i="1" s="1"/>
  <c r="AY1757" i="1"/>
  <c r="AZ1757" i="1" s="1"/>
  <c r="AY1756" i="1"/>
  <c r="AZ1779" i="1"/>
  <c r="BA1779" i="1" s="1"/>
  <c r="AY1779" i="1"/>
  <c r="AY1755" i="1"/>
  <c r="AZ1755" i="1" s="1"/>
  <c r="BA1755" i="1" s="1"/>
  <c r="AY1754" i="1"/>
  <c r="AY1852" i="1"/>
  <c r="AY1731" i="1"/>
  <c r="AZ1731" i="1" s="1"/>
  <c r="BA1731" i="1" s="1"/>
  <c r="AY1709" i="1"/>
  <c r="AZ1709" i="1" s="1"/>
  <c r="BA1709" i="1" s="1"/>
  <c r="AY1808" i="1"/>
  <c r="AZ1808" i="1" s="1"/>
  <c r="AY1846" i="1"/>
  <c r="AZ1708" i="1"/>
  <c r="BA1708" i="1" s="1"/>
  <c r="AY1708" i="1"/>
  <c r="AY1772" i="1"/>
  <c r="AZ1772" i="1" s="1"/>
  <c r="BA1772" i="1" s="1"/>
  <c r="AY1725" i="1"/>
  <c r="AY1753" i="1"/>
  <c r="AY1752" i="1"/>
  <c r="AZ1752" i="1" s="1"/>
  <c r="BA1752" i="1" s="1"/>
  <c r="AY1751" i="1"/>
  <c r="AZ1751" i="1" s="1"/>
  <c r="BA1751" i="1" s="1"/>
  <c r="AY1750" i="1"/>
  <c r="AZ1750" i="1" s="1"/>
  <c r="AY1749" i="1"/>
  <c r="AZ1771" i="1"/>
  <c r="BA1771" i="1" s="1"/>
  <c r="AY1771" i="1"/>
  <c r="AY1778" i="1"/>
  <c r="AZ1778" i="1" s="1"/>
  <c r="BA1778" i="1" s="1"/>
  <c r="AY1724" i="1"/>
  <c r="AY1707" i="1"/>
  <c r="AY1770" i="1"/>
  <c r="AZ1770" i="1" s="1"/>
  <c r="BA1770" i="1" s="1"/>
  <c r="AY1748" i="1"/>
  <c r="AZ1748" i="1" s="1"/>
  <c r="BA1748" i="1" s="1"/>
  <c r="AY1807" i="1"/>
  <c r="AZ1807" i="1" s="1"/>
  <c r="AY1806" i="1"/>
  <c r="AZ1747" i="1"/>
  <c r="BA1747" i="1" s="1"/>
  <c r="AY1747" i="1"/>
  <c r="AY1743" i="1"/>
  <c r="AZ1743" i="1" s="1"/>
  <c r="BA1743" i="1" s="1"/>
  <c r="AY1742" i="1"/>
  <c r="AY1769" i="1"/>
  <c r="AY1777" i="1"/>
  <c r="AZ1777" i="1" s="1"/>
  <c r="BA1777" i="1" s="1"/>
  <c r="AY1746" i="1"/>
  <c r="AZ1746" i="1" s="1"/>
  <c r="BA1746" i="1" s="1"/>
  <c r="AY1775" i="1"/>
  <c r="AZ1775" i="1" s="1"/>
  <c r="AY1845" i="1"/>
  <c r="AZ1805" i="1"/>
  <c r="BA1805" i="1" s="1"/>
  <c r="AY1805" i="1"/>
  <c r="AY1768" i="1"/>
  <c r="AZ1768" i="1" s="1"/>
  <c r="BA1768" i="1" s="1"/>
  <c r="AY1804" i="1"/>
  <c r="AY1766" i="1"/>
  <c r="AY1844" i="1"/>
  <c r="AZ1844" i="1" s="1"/>
  <c r="BA1844" i="1" s="1"/>
  <c r="AY1843" i="1"/>
  <c r="AZ1843" i="1" s="1"/>
  <c r="BA1843" i="1" s="1"/>
  <c r="AY1730" i="1"/>
  <c r="AZ1730" i="1" s="1"/>
  <c r="AY1767" i="1"/>
  <c r="AZ1842" i="1"/>
  <c r="BA1842" i="1" s="1"/>
  <c r="AY1842" i="1"/>
  <c r="AY1841" i="1"/>
  <c r="AZ1841" i="1" s="1"/>
  <c r="BA1841" i="1" s="1"/>
  <c r="AY1813" i="1"/>
  <c r="AY1803" i="1"/>
  <c r="AZ1821" i="1"/>
  <c r="BA1821" i="1" s="1"/>
  <c r="AY1821" i="1"/>
  <c r="AY1820" i="1"/>
  <c r="AZ1820" i="1" s="1"/>
  <c r="BA1820" i="1" s="1"/>
  <c r="AY1840" i="1"/>
  <c r="AZ1840" i="1" s="1"/>
  <c r="AY1839" i="1"/>
  <c r="AZ1812" i="1"/>
  <c r="BA1812" i="1" s="1"/>
  <c r="AY1812" i="1"/>
  <c r="AY1819" i="1"/>
  <c r="AZ1819" i="1" s="1"/>
  <c r="BA1819" i="1" s="1"/>
  <c r="AY1802" i="1"/>
  <c r="AY1838" i="1"/>
  <c r="AZ1811" i="1"/>
  <c r="BA1811" i="1" s="1"/>
  <c r="AY1811" i="1"/>
  <c r="AY1723" i="1"/>
  <c r="AZ1723" i="1" s="1"/>
  <c r="BA1723" i="1" s="1"/>
  <c r="AY1801" i="1"/>
  <c r="AZ1801" i="1" s="1"/>
  <c r="AY1851" i="1"/>
  <c r="AZ1837" i="1"/>
  <c r="BA1837" i="1" s="1"/>
  <c r="AY1837" i="1"/>
  <c r="AY1818" i="1"/>
  <c r="AZ1818" i="1" s="1"/>
  <c r="BA1818" i="1" s="1"/>
  <c r="AY1817" i="1"/>
  <c r="AY1816" i="1"/>
  <c r="AZ1836" i="1"/>
  <c r="BA1836" i="1" s="1"/>
  <c r="AY1836" i="1"/>
  <c r="AY1835" i="1"/>
  <c r="AZ1835" i="1" s="1"/>
  <c r="BA1835" i="1" s="1"/>
  <c r="AY1810" i="1"/>
  <c r="AZ1810" i="1" s="1"/>
  <c r="AY1722" i="1"/>
  <c r="AZ1850" i="1"/>
  <c r="BA1850" i="1" s="1"/>
  <c r="AY1850" i="1"/>
  <c r="AY1849" i="1"/>
  <c r="AZ1849" i="1" s="1"/>
  <c r="BA1849" i="1" s="1"/>
  <c r="AY1859" i="1"/>
  <c r="AY1834" i="1"/>
  <c r="AZ1798" i="1"/>
  <c r="BA1798" i="1" s="1"/>
  <c r="AY1798" i="1"/>
  <c r="AY1833" i="1"/>
  <c r="AZ1833" i="1" s="1"/>
  <c r="BA1833" i="1" s="1"/>
  <c r="AY1858" i="1"/>
  <c r="AZ1858" i="1" s="1"/>
  <c r="AY1832" i="1"/>
  <c r="AZ1848" i="1"/>
  <c r="BA1848" i="1" s="1"/>
  <c r="AY1848" i="1"/>
  <c r="AY953" i="1"/>
  <c r="AZ953" i="1" s="1"/>
  <c r="BA953" i="1" s="1"/>
  <c r="AY952" i="1"/>
  <c r="AY1800" i="1"/>
  <c r="AZ1831" i="1"/>
  <c r="BA1831" i="1" s="1"/>
  <c r="AY1831" i="1"/>
  <c r="AY1830" i="1"/>
  <c r="AZ1830" i="1" s="1"/>
  <c r="BA1830" i="1" s="1"/>
  <c r="AY1857" i="1"/>
  <c r="AZ1857" i="1" s="1"/>
  <c r="AY1856" i="1"/>
  <c r="AZ1847" i="1"/>
  <c r="BA1847" i="1" s="1"/>
  <c r="AY1847" i="1"/>
  <c r="AY1797" i="1"/>
  <c r="AZ1797" i="1" s="1"/>
  <c r="BA1797" i="1" s="1"/>
  <c r="AY1829" i="1"/>
  <c r="AY1828" i="1"/>
  <c r="AZ1809" i="1"/>
  <c r="BA1809" i="1" s="1"/>
  <c r="AY1809" i="1"/>
  <c r="AY1796" i="1"/>
  <c r="AZ1796" i="1" s="1"/>
  <c r="BA1796" i="1" s="1"/>
  <c r="AY1827" i="1"/>
  <c r="AZ1827" i="1" s="1"/>
  <c r="AY1826" i="1"/>
  <c r="AZ1825" i="1"/>
  <c r="BA1825" i="1" s="1"/>
  <c r="AY1825" i="1"/>
  <c r="AY1824" i="1"/>
  <c r="AZ1824" i="1" s="1"/>
  <c r="BA1824" i="1" s="1"/>
  <c r="AY1855" i="1"/>
  <c r="AY1795" i="1"/>
  <c r="AZ1799" i="1"/>
  <c r="BA1799" i="1" s="1"/>
  <c r="AY1799" i="1"/>
  <c r="AY1823" i="1"/>
  <c r="AZ1823" i="1" s="1"/>
  <c r="BA1823" i="1" s="1"/>
  <c r="AY1854" i="1"/>
  <c r="AZ1854" i="1" s="1"/>
  <c r="AY1853" i="1"/>
  <c r="AZ1794" i="1"/>
  <c r="BA1794" i="1" s="1"/>
  <c r="AY1794" i="1"/>
  <c r="AY1822" i="1"/>
  <c r="AZ1822" i="1" s="1"/>
  <c r="BA1822" i="1" s="1"/>
  <c r="AY1793" i="1"/>
  <c r="AY1792" i="1"/>
  <c r="AZ1791" i="1"/>
  <c r="BA1791" i="1" s="1"/>
  <c r="AY1791" i="1"/>
  <c r="AY1790" i="1"/>
  <c r="AZ1790" i="1" s="1"/>
  <c r="BA1790" i="1" s="1"/>
  <c r="AY1789" i="1"/>
  <c r="AZ1789" i="1" s="1"/>
  <c r="AY597" i="1"/>
  <c r="AZ1788" i="1"/>
  <c r="BA1788" i="1" s="1"/>
  <c r="AY1788" i="1"/>
  <c r="AY1765" i="1"/>
  <c r="AZ1765" i="1" s="1"/>
  <c r="BA1765" i="1" s="1"/>
  <c r="AY1787" i="1"/>
  <c r="AY1786" i="1"/>
  <c r="AZ1785" i="1"/>
  <c r="BA1785" i="1" s="1"/>
  <c r="AY1785" i="1"/>
  <c r="AY1784" i="1"/>
  <c r="AZ1784" i="1" s="1"/>
  <c r="BA1784" i="1" s="1"/>
  <c r="AY1783" i="1"/>
  <c r="AZ1783" i="1" s="1"/>
  <c r="AY1782" i="1"/>
  <c r="AZ1680" i="1"/>
  <c r="BA1680" i="1" s="1"/>
  <c r="AY1680" i="1"/>
  <c r="AY1664" i="1"/>
  <c r="AZ1664" i="1" s="1"/>
  <c r="BA1664" i="1" s="1"/>
  <c r="AY1745" i="1"/>
  <c r="AY1677" i="1"/>
  <c r="AZ1729" i="1"/>
  <c r="BA1729" i="1" s="1"/>
  <c r="AY1729" i="1"/>
  <c r="AY1764" i="1"/>
  <c r="AZ1764" i="1" s="1"/>
  <c r="BA1764" i="1" s="1"/>
  <c r="AY1744" i="1"/>
  <c r="AZ1744" i="1" s="1"/>
  <c r="AY1679" i="1"/>
  <c r="AZ1645" i="1"/>
  <c r="BA1645" i="1" s="1"/>
  <c r="AY1645" i="1"/>
  <c r="AY1675" i="1"/>
  <c r="AZ1675" i="1" s="1"/>
  <c r="BA1675" i="1" s="1"/>
  <c r="AY1876" i="1"/>
  <c r="AY1875" i="1"/>
  <c r="AZ1874" i="1"/>
  <c r="BA1874" i="1" s="1"/>
  <c r="AY1874" i="1"/>
  <c r="AY1873" i="1"/>
  <c r="AZ1873" i="1" s="1"/>
  <c r="BA1873" i="1" s="1"/>
  <c r="AY1872" i="1"/>
  <c r="AZ1872" i="1" s="1"/>
  <c r="AY1871" i="1"/>
  <c r="AZ1870" i="1"/>
  <c r="BA1870" i="1" s="1"/>
  <c r="AY1870" i="1"/>
  <c r="AY1869" i="1"/>
  <c r="AZ1869" i="1" s="1"/>
  <c r="BA1869" i="1" s="1"/>
  <c r="AY1868" i="1"/>
  <c r="AY1867" i="1"/>
  <c r="AZ1866" i="1"/>
  <c r="BA1866" i="1" s="1"/>
  <c r="AY1866" i="1"/>
  <c r="AY1865" i="1"/>
  <c r="AZ1865" i="1" s="1"/>
  <c r="BA1865" i="1" s="1"/>
  <c r="AY1864" i="1"/>
  <c r="AZ1864" i="1" s="1"/>
  <c r="AY1863" i="1"/>
  <c r="AZ1862" i="1"/>
  <c r="BA1862" i="1" s="1"/>
  <c r="AY1862" i="1"/>
  <c r="AY1861" i="1"/>
  <c r="AZ1861" i="1" s="1"/>
  <c r="BA1861" i="1" s="1"/>
  <c r="AY1860" i="1"/>
  <c r="BA1630" i="1" l="1"/>
  <c r="BA1711" i="1"/>
  <c r="BA1814" i="1"/>
  <c r="BA1736" i="1"/>
  <c r="BA1696" i="1"/>
  <c r="BA1641" i="1"/>
  <c r="BA1010" i="1"/>
  <c r="BA1670" i="1"/>
  <c r="AZ1692" i="1"/>
  <c r="BA1692" i="1" s="1"/>
  <c r="BA1580" i="1"/>
  <c r="AZ1580" i="1"/>
  <c r="AZ1583" i="1"/>
  <c r="BA1583" i="1" s="1"/>
  <c r="BA1574" i="1"/>
  <c r="AZ1574" i="1"/>
  <c r="AZ1482" i="1"/>
  <c r="BA1482" i="1" s="1"/>
  <c r="BA1579" i="1"/>
  <c r="AZ1579" i="1"/>
  <c r="AZ1575" i="1"/>
  <c r="BA1575" i="1" s="1"/>
  <c r="BA1552" i="1"/>
  <c r="AZ1552" i="1"/>
  <c r="AZ1661" i="1"/>
  <c r="BA1661" i="1" s="1"/>
  <c r="BA1496" i="1"/>
  <c r="AZ1496" i="1"/>
  <c r="AZ1520" i="1"/>
  <c r="BA1520" i="1" s="1"/>
  <c r="BA1455" i="1"/>
  <c r="BA1868" i="1"/>
  <c r="BA1876" i="1"/>
  <c r="AZ1860" i="1"/>
  <c r="BA1860" i="1" s="1"/>
  <c r="AZ1868" i="1"/>
  <c r="AZ1876" i="1"/>
  <c r="AZ1745" i="1"/>
  <c r="BA1745" i="1" s="1"/>
  <c r="AZ1787" i="1"/>
  <c r="BA1787" i="1" s="1"/>
  <c r="AZ1793" i="1"/>
  <c r="BA1793" i="1" s="1"/>
  <c r="AZ1855" i="1"/>
  <c r="BA1855" i="1" s="1"/>
  <c r="AZ1829" i="1"/>
  <c r="BA1829" i="1" s="1"/>
  <c r="AZ952" i="1"/>
  <c r="BA952" i="1" s="1"/>
  <c r="AZ1859" i="1"/>
  <c r="BA1859" i="1" s="1"/>
  <c r="AZ1817" i="1"/>
  <c r="BA1817" i="1" s="1"/>
  <c r="AZ1802" i="1"/>
  <c r="BA1802" i="1" s="1"/>
  <c r="AZ1813" i="1"/>
  <c r="BA1813" i="1" s="1"/>
  <c r="AZ1804" i="1"/>
  <c r="BA1804" i="1" s="1"/>
  <c r="AZ1742" i="1"/>
  <c r="BA1742" i="1" s="1"/>
  <c r="AZ1724" i="1"/>
  <c r="BA1724" i="1" s="1"/>
  <c r="AZ1725" i="1"/>
  <c r="BA1725" i="1" s="1"/>
  <c r="AZ1754" i="1"/>
  <c r="BA1754" i="1" s="1"/>
  <c r="BA1465" i="1"/>
  <c r="BA1864" i="1"/>
  <c r="BA1872" i="1"/>
  <c r="BA1744" i="1"/>
  <c r="BA1783" i="1"/>
  <c r="BA1789" i="1"/>
  <c r="BA1854" i="1"/>
  <c r="BA1827" i="1"/>
  <c r="BA1857" i="1"/>
  <c r="BA1858" i="1"/>
  <c r="BA1810" i="1"/>
  <c r="BA1801" i="1"/>
  <c r="BA1840" i="1"/>
  <c r="BA1730" i="1"/>
  <c r="BA1775" i="1"/>
  <c r="BA1807" i="1"/>
  <c r="BA1750" i="1"/>
  <c r="BA1808" i="1"/>
  <c r="BA1757" i="1"/>
  <c r="BA1726" i="1"/>
  <c r="BA1721" i="1"/>
  <c r="BA1700" i="1"/>
  <c r="BA1643" i="1"/>
  <c r="BA1650" i="1"/>
  <c r="BA1668" i="1"/>
  <c r="BA1631" i="1"/>
  <c r="AZ1739" i="1"/>
  <c r="BA1739" i="1" s="1"/>
  <c r="BA1613" i="1"/>
  <c r="AZ1613" i="1"/>
  <c r="AZ1624" i="1"/>
  <c r="BA1624" i="1" s="1"/>
  <c r="BA1695" i="1"/>
  <c r="AZ1695" i="1"/>
  <c r="AZ1604" i="1"/>
  <c r="BA1604" i="1" s="1"/>
  <c r="BA1567" i="1"/>
  <c r="AZ1567" i="1"/>
  <c r="AZ1532" i="1"/>
  <c r="BA1532" i="1" s="1"/>
  <c r="BA1484" i="1"/>
  <c r="AZ1484" i="1"/>
  <c r="AZ1517" i="1"/>
  <c r="BA1517" i="1" s="1"/>
  <c r="BA1452" i="1"/>
  <c r="AZ1452" i="1"/>
  <c r="AZ1461" i="1"/>
  <c r="BA1461" i="1" s="1"/>
  <c r="BA1412" i="1"/>
  <c r="BA1390" i="1"/>
  <c r="BA1431" i="1"/>
  <c r="BA1467" i="1"/>
  <c r="BA1413" i="1"/>
  <c r="BA762" i="1"/>
  <c r="BA1387" i="1"/>
  <c r="BA1339" i="1"/>
  <c r="BA1322" i="1"/>
  <c r="BA1349" i="1"/>
  <c r="BA1355" i="1"/>
  <c r="BA1295" i="1"/>
  <c r="AZ1123" i="1"/>
  <c r="BA1123" i="1" s="1"/>
  <c r="AZ1094" i="1"/>
  <c r="BA1094" i="1"/>
  <c r="AZ1052" i="1"/>
  <c r="BA1052" i="1" s="1"/>
  <c r="BA1056" i="1"/>
  <c r="AZ936" i="1"/>
  <c r="BA936" i="1" s="1"/>
  <c r="BA1377" i="1"/>
  <c r="BA1468" i="1"/>
  <c r="BA1347" i="1"/>
  <c r="BA808" i="1"/>
  <c r="BA1333" i="1"/>
  <c r="BA1346" i="1"/>
  <c r="BA1297" i="1"/>
  <c r="AZ1121" i="1"/>
  <c r="BA1121" i="1"/>
  <c r="AZ1085" i="1"/>
  <c r="BA1085" i="1" s="1"/>
  <c r="AZ1075" i="1"/>
  <c r="BA1075" i="1"/>
  <c r="AZ1028" i="1"/>
  <c r="BA1028" i="1" s="1"/>
  <c r="BA894" i="1"/>
  <c r="BA804" i="1"/>
  <c r="AZ804" i="1"/>
  <c r="AZ1502" i="1"/>
  <c r="BA1502" i="1" s="1"/>
  <c r="BA1610" i="1"/>
  <c r="AZ1556" i="1"/>
  <c r="BA1556" i="1" s="1"/>
  <c r="AZ1455" i="1"/>
  <c r="BA453" i="1"/>
  <c r="AZ1426" i="1"/>
  <c r="BA1426" i="1" s="1"/>
  <c r="AZ1465" i="1"/>
  <c r="BA1512" i="1"/>
  <c r="AZ1429" i="1"/>
  <c r="BA1429" i="1" s="1"/>
  <c r="AZ1412" i="1"/>
  <c r="BA1432" i="1"/>
  <c r="AZ982" i="1"/>
  <c r="BA982" i="1" s="1"/>
  <c r="AZ1374" i="1"/>
  <c r="BA1374" i="1" s="1"/>
  <c r="BA1365" i="1"/>
  <c r="AZ1436" i="1"/>
  <c r="BA1436" i="1" s="1"/>
  <c r="AZ1523" i="1"/>
  <c r="BA1523" i="1" s="1"/>
  <c r="BA1450" i="1"/>
  <c r="AZ739" i="1"/>
  <c r="BA739" i="1" s="1"/>
  <c r="AZ1408" i="1"/>
  <c r="BA1408" i="1" s="1"/>
  <c r="AZ1140" i="1"/>
  <c r="BA1140" i="1"/>
  <c r="AZ1087" i="1"/>
  <c r="BA1087" i="1" s="1"/>
  <c r="AZ1070" i="1"/>
  <c r="BA1070" i="1"/>
  <c r="BA1654" i="1"/>
  <c r="BA1697" i="1"/>
  <c r="BA1776" i="1"/>
  <c r="BA1719" i="1"/>
  <c r="BA1720" i="1"/>
  <c r="BA1703" i="1"/>
  <c r="BA1563" i="1"/>
  <c r="BA1615" i="1"/>
  <c r="BA1603" i="1"/>
  <c r="BA1515" i="1"/>
  <c r="BA1481" i="1"/>
  <c r="BA1506" i="1"/>
  <c r="BA1598" i="1"/>
  <c r="BA1620" i="1"/>
  <c r="BA1637" i="1"/>
  <c r="BA1638" i="1"/>
  <c r="BA1663" i="1"/>
  <c r="BA1660" i="1"/>
  <c r="BA1590" i="1"/>
  <c r="BA1592" i="1"/>
  <c r="BA1485" i="1"/>
  <c r="BA1539" i="1"/>
  <c r="BA1477" i="1"/>
  <c r="BA1439" i="1"/>
  <c r="BA1462" i="1"/>
  <c r="BA1460" i="1"/>
  <c r="BA1440" i="1"/>
  <c r="BA1422" i="1"/>
  <c r="BA1593" i="1"/>
  <c r="BA1427" i="1"/>
  <c r="BA1472" i="1"/>
  <c r="BA1372" i="1"/>
  <c r="BA1578" i="1"/>
  <c r="BA772" i="1"/>
  <c r="BA1371" i="1"/>
  <c r="BA1434" i="1"/>
  <c r="BA1393" i="1"/>
  <c r="BA1415" i="1"/>
  <c r="BA1410" i="1"/>
  <c r="BA1448" i="1"/>
  <c r="BA1418" i="1"/>
  <c r="BA1398" i="1"/>
  <c r="BA1409" i="1"/>
  <c r="BA480" i="1"/>
  <c r="BA1359" i="1"/>
  <c r="BA1330" i="1"/>
  <c r="BA1342" i="1"/>
  <c r="BA550" i="1"/>
  <c r="BA1352" i="1"/>
  <c r="BA1357" i="1"/>
  <c r="BA1294" i="1"/>
  <c r="BA1312" i="1"/>
  <c r="BA1334" i="1"/>
  <c r="BA1324" i="1"/>
  <c r="BA1299" i="1"/>
  <c r="BA1267" i="1"/>
  <c r="BA1264" i="1"/>
  <c r="BA1256" i="1"/>
  <c r="BA1240" i="1"/>
  <c r="BA1247" i="1"/>
  <c r="BA1182" i="1"/>
  <c r="BA1234" i="1"/>
  <c r="BA1209" i="1"/>
  <c r="BA1150" i="1"/>
  <c r="BA1138" i="1"/>
  <c r="BA1157" i="1"/>
  <c r="BA1129" i="1"/>
  <c r="AZ1084" i="1"/>
  <c r="BA1084" i="1"/>
  <c r="AZ1109" i="1"/>
  <c r="BA1109" i="1" s="1"/>
  <c r="AZ1074" i="1"/>
  <c r="BA1074" i="1"/>
  <c r="AZ1039" i="1"/>
  <c r="BA1039" i="1" s="1"/>
  <c r="BA385" i="1"/>
  <c r="AZ435" i="1"/>
  <c r="BA435" i="1" s="1"/>
  <c r="AZ184" i="1"/>
  <c r="BA184" i="1"/>
  <c r="AZ798" i="1"/>
  <c r="BA798" i="1" s="1"/>
  <c r="BA652" i="1"/>
  <c r="BA630" i="1"/>
  <c r="BA655" i="1"/>
  <c r="AZ665" i="1"/>
  <c r="BA665" i="1" s="1"/>
  <c r="AZ730" i="1"/>
  <c r="BA730" i="1" s="1"/>
  <c r="BA621" i="1"/>
  <c r="BA735" i="1"/>
  <c r="AZ633" i="1"/>
  <c r="BA633" i="1" s="1"/>
  <c r="BA681" i="1"/>
  <c r="BA575" i="1"/>
  <c r="BA482" i="1"/>
  <c r="AZ446" i="1"/>
  <c r="BA446" i="1" s="1"/>
  <c r="AZ396" i="1"/>
  <c r="BA396" i="1" s="1"/>
  <c r="AZ385" i="1"/>
  <c r="BA499" i="1"/>
  <c r="BA458" i="1"/>
  <c r="BA488" i="1"/>
  <c r="BA422" i="1"/>
  <c r="BA450" i="1"/>
  <c r="BA461" i="1"/>
  <c r="BA387" i="1"/>
  <c r="BA267" i="1"/>
  <c r="BA388" i="1"/>
  <c r="BA414" i="1"/>
  <c r="BA437" i="1"/>
  <c r="BA316" i="1"/>
  <c r="BA299" i="1"/>
  <c r="BA360" i="1"/>
  <c r="BA362" i="1"/>
  <c r="AZ321" i="1"/>
  <c r="BA321" i="1"/>
  <c r="AZ271" i="1"/>
  <c r="BA271" i="1" s="1"/>
  <c r="AZ338" i="1"/>
  <c r="BA338" i="1"/>
  <c r="AZ215" i="1"/>
  <c r="BA215" i="1" s="1"/>
  <c r="AZ201" i="1"/>
  <c r="BA201" i="1"/>
  <c r="AZ602" i="1"/>
  <c r="BA602" i="1"/>
  <c r="AZ513" i="1"/>
  <c r="BA513" i="1"/>
  <c r="AZ788" i="1"/>
  <c r="BA788" i="1" s="1"/>
  <c r="BA430" i="1"/>
  <c r="BA719" i="1"/>
  <c r="AZ586" i="1"/>
  <c r="BA586" i="1" s="1"/>
  <c r="BA646" i="1"/>
  <c r="AZ635" i="1"/>
  <c r="BA635" i="1" s="1"/>
  <c r="BA604" i="1"/>
  <c r="BA471" i="1"/>
  <c r="AZ420" i="1"/>
  <c r="BA420" i="1" s="1"/>
  <c r="BA315" i="1"/>
  <c r="BA447" i="1"/>
  <c r="AZ183" i="1"/>
  <c r="BA183" i="1" s="1"/>
  <c r="AZ402" i="1"/>
  <c r="BA402" i="1" s="1"/>
  <c r="AZ284" i="1"/>
  <c r="BA284" i="1"/>
  <c r="AZ348" i="1"/>
  <c r="BA348" i="1" s="1"/>
  <c r="AZ379" i="1"/>
  <c r="BA379" i="1"/>
  <c r="AZ351" i="1"/>
  <c r="BA351" i="1" s="1"/>
  <c r="AZ237" i="1"/>
  <c r="BA237" i="1"/>
  <c r="AZ290" i="1"/>
  <c r="BA290" i="1" s="1"/>
  <c r="AZ705" i="1"/>
  <c r="BA705" i="1" s="1"/>
  <c r="AZ637" i="1"/>
  <c r="BA637" i="1" s="1"/>
  <c r="AZ475" i="1"/>
  <c r="BA475" i="1" s="1"/>
  <c r="BA583" i="1"/>
  <c r="BA28" i="1"/>
  <c r="AZ335" i="1"/>
  <c r="BA335" i="1" s="1"/>
  <c r="AZ319" i="1"/>
  <c r="BA319" i="1"/>
  <c r="AZ365" i="1"/>
  <c r="BA365" i="1" s="1"/>
  <c r="AZ255" i="1"/>
  <c r="BA255" i="1"/>
  <c r="AZ376" i="1"/>
  <c r="BA376" i="1" s="1"/>
  <c r="AZ336" i="1"/>
  <c r="BA336" i="1"/>
  <c r="AZ287" i="1"/>
  <c r="BA287" i="1" s="1"/>
  <c r="AZ213" i="1"/>
  <c r="BA213" i="1"/>
  <c r="AZ219" i="1"/>
  <c r="BA219" i="1" s="1"/>
  <c r="AZ224" i="1"/>
  <c r="BA224" i="1"/>
  <c r="AZ202" i="1"/>
  <c r="BA202" i="1" s="1"/>
  <c r="AZ326" i="1"/>
  <c r="BA326" i="1"/>
  <c r="BA995" i="1"/>
  <c r="AZ949" i="1"/>
  <c r="BA949" i="1" s="1"/>
  <c r="BA897" i="1"/>
  <c r="AZ897" i="1"/>
  <c r="AZ766" i="1"/>
  <c r="BA766" i="1" s="1"/>
  <c r="AZ559" i="1"/>
  <c r="BA559" i="1" s="1"/>
  <c r="BA503" i="1"/>
  <c r="AZ503" i="1"/>
  <c r="AZ404" i="1"/>
  <c r="BA404" i="1"/>
  <c r="BA249" i="1"/>
  <c r="AZ346" i="1"/>
  <c r="BA346" i="1"/>
  <c r="AZ373" i="1"/>
  <c r="BA373" i="1" s="1"/>
  <c r="AZ323" i="1"/>
  <c r="BA323" i="1"/>
  <c r="AZ270" i="1"/>
  <c r="BA270" i="1" s="1"/>
  <c r="AZ374" i="1"/>
  <c r="BA374" i="1"/>
  <c r="AZ378" i="1"/>
  <c r="BA378" i="1" s="1"/>
  <c r="AZ302" i="1"/>
  <c r="BA302" i="1"/>
  <c r="AZ274" i="1"/>
  <c r="BA274" i="1" s="1"/>
  <c r="AZ199" i="1"/>
  <c r="BA199" i="1"/>
  <c r="AZ222" i="1"/>
  <c r="BA222" i="1" s="1"/>
  <c r="AZ257" i="1"/>
  <c r="BA257" i="1"/>
  <c r="AZ240" i="1"/>
  <c r="BA240" i="1" s="1"/>
  <c r="AZ308" i="1"/>
  <c r="BA308" i="1"/>
  <c r="BA760" i="1"/>
  <c r="AZ760" i="1"/>
  <c r="BA703" i="1"/>
  <c r="AZ703" i="1"/>
  <c r="AZ648" i="1"/>
  <c r="BA648" i="1" s="1"/>
  <c r="BA442" i="1"/>
  <c r="AZ442" i="1"/>
  <c r="AZ292" i="1"/>
  <c r="BA292" i="1"/>
  <c r="BA547" i="1"/>
  <c r="AZ547" i="1"/>
  <c r="AZ357" i="1"/>
  <c r="BA357" i="1" s="1"/>
  <c r="BA248" i="1"/>
  <c r="AZ248" i="1"/>
  <c r="AZ158" i="1"/>
  <c r="BA158" i="1" s="1"/>
  <c r="BA55" i="1"/>
  <c r="AZ55" i="1"/>
  <c r="AZ344" i="1"/>
  <c r="BA344" i="1"/>
  <c r="AZ403" i="1"/>
  <c r="BA403" i="1" s="1"/>
  <c r="AZ364" i="1"/>
  <c r="BA364" i="1"/>
  <c r="AZ474" i="1"/>
  <c r="BA474" i="1" s="1"/>
  <c r="AZ390" i="1"/>
  <c r="BA390" i="1"/>
  <c r="AZ444" i="1"/>
  <c r="BA444" i="1" s="1"/>
  <c r="AZ300" i="1"/>
  <c r="BA300" i="1"/>
  <c r="AZ350" i="1"/>
  <c r="BA350" i="1" s="1"/>
  <c r="AZ198" i="1"/>
  <c r="BA198" i="1"/>
  <c r="AZ366" i="1"/>
  <c r="BA366" i="1" s="1"/>
  <c r="AZ339" i="1"/>
  <c r="BA339" i="1"/>
  <c r="AZ297" i="1"/>
  <c r="BA297" i="1" s="1"/>
  <c r="AZ258" i="1"/>
  <c r="BA258" i="1"/>
  <c r="BA921" i="1"/>
  <c r="AZ921" i="1"/>
  <c r="AZ869" i="1"/>
  <c r="BA869" i="1" s="1"/>
  <c r="BA791" i="1"/>
  <c r="AZ791" i="1"/>
  <c r="AZ751" i="1"/>
  <c r="BA751" i="1" s="1"/>
  <c r="BA736" i="1"/>
  <c r="AZ736" i="1"/>
  <c r="AZ721" i="1"/>
  <c r="BA721" i="1" s="1"/>
  <c r="BA671" i="1"/>
  <c r="AZ671" i="1"/>
  <c r="AZ594" i="1"/>
  <c r="BA594" i="1" s="1"/>
  <c r="BA491" i="1"/>
  <c r="BA327" i="1"/>
  <c r="AZ327" i="1"/>
  <c r="AZ611" i="1"/>
  <c r="BA611" i="1" s="1"/>
  <c r="BA465" i="1"/>
  <c r="AZ465" i="1"/>
  <c r="AZ295" i="1"/>
  <c r="BA295" i="1" s="1"/>
  <c r="BA196" i="1"/>
  <c r="AZ196" i="1"/>
  <c r="AZ111" i="1"/>
  <c r="BA111" i="1" s="1"/>
  <c r="BA682" i="1"/>
  <c r="BA451" i="1"/>
  <c r="BA367" i="1"/>
  <c r="AZ746" i="1"/>
  <c r="BA746" i="1" s="1"/>
  <c r="AZ714" i="1"/>
  <c r="BA714" i="1" s="1"/>
  <c r="AZ694" i="1"/>
  <c r="BA694" i="1" s="1"/>
  <c r="AZ682" i="1"/>
  <c r="AZ647" i="1"/>
  <c r="BA647" i="1" s="1"/>
  <c r="AZ639" i="1"/>
  <c r="BA639" i="1" s="1"/>
  <c r="AZ626" i="1"/>
  <c r="BA626" i="1" s="1"/>
  <c r="AZ578" i="1"/>
  <c r="BA578" i="1" s="1"/>
  <c r="BA527" i="1"/>
  <c r="AZ529" i="1"/>
  <c r="BA529" i="1" s="1"/>
  <c r="AZ491" i="1"/>
  <c r="BA463" i="1"/>
  <c r="AZ451" i="1"/>
  <c r="AZ416" i="1"/>
  <c r="BA416" i="1" s="1"/>
  <c r="BA380" i="1"/>
  <c r="AZ367" i="1"/>
  <c r="AZ298" i="1"/>
  <c r="BA298" i="1" s="1"/>
  <c r="AZ564" i="1"/>
  <c r="BA564" i="1" s="1"/>
  <c r="AZ583" i="1"/>
  <c r="AZ561" i="1"/>
  <c r="BA561" i="1" s="1"/>
  <c r="AZ356" i="1"/>
  <c r="BA356" i="1" s="1"/>
  <c r="AZ311" i="1"/>
  <c r="BA311" i="1" s="1"/>
  <c r="AZ312" i="1"/>
  <c r="BA312" i="1" s="1"/>
  <c r="AZ249" i="1"/>
  <c r="AZ170" i="1"/>
  <c r="BA170" i="1" s="1"/>
  <c r="AZ232" i="1"/>
  <c r="BA232" i="1" s="1"/>
  <c r="AZ157" i="1"/>
  <c r="BA157" i="1" s="1"/>
  <c r="AZ114" i="1"/>
  <c r="BA114" i="1" s="1"/>
  <c r="AZ115" i="1"/>
  <c r="BA115" i="1" s="1"/>
  <c r="AZ81" i="1"/>
  <c r="BA81" i="1" s="1"/>
  <c r="AZ28" i="1"/>
  <c r="AZ43" i="1"/>
  <c r="BA43" i="1" s="1"/>
  <c r="BA276" i="1"/>
  <c r="BA278" i="1"/>
  <c r="BA225" i="1"/>
  <c r="BA186" i="1"/>
  <c r="BA242" i="1"/>
  <c r="BA958" i="1"/>
  <c r="BA920" i="1"/>
  <c r="BA906" i="1"/>
  <c r="BA1707" i="1"/>
  <c r="BA1677" i="1"/>
  <c r="BA1618" i="1"/>
  <c r="BA1856" i="1"/>
  <c r="BA1666" i="1"/>
  <c r="BA1588" i="1"/>
  <c r="AZ1325" i="1"/>
  <c r="BA1325" i="1" s="1"/>
  <c r="AZ1316" i="1"/>
  <c r="BA1316" i="1" s="1"/>
  <c r="AZ1283" i="1"/>
  <c r="BA1283" i="1" s="1"/>
  <c r="AZ1274" i="1"/>
  <c r="BA1274" i="1" s="1"/>
  <c r="AZ884" i="1"/>
  <c r="BA884" i="1" s="1"/>
  <c r="AZ650" i="1"/>
  <c r="BA650" i="1" s="1"/>
  <c r="AZ706" i="1"/>
  <c r="BA706" i="1" s="1"/>
  <c r="AZ991" i="1"/>
  <c r="BA991" i="1" s="1"/>
  <c r="AZ468" i="1"/>
  <c r="BA468" i="1" s="1"/>
  <c r="AZ1179" i="1"/>
  <c r="BA1179" i="1" s="1"/>
  <c r="AZ1164" i="1"/>
  <c r="BA1164" i="1" s="1"/>
  <c r="AZ1165" i="1"/>
  <c r="BA1165" i="1" s="1"/>
  <c r="AZ1135" i="1"/>
  <c r="BA1135" i="1" s="1"/>
  <c r="AZ1100" i="1"/>
  <c r="BA1100" i="1" s="1"/>
  <c r="AZ1089" i="1"/>
  <c r="BA1089" i="1" s="1"/>
  <c r="AZ1080" i="1"/>
  <c r="BA1080" i="1" s="1"/>
  <c r="AZ992" i="1"/>
  <c r="BA992" i="1" s="1"/>
  <c r="AZ923" i="1"/>
  <c r="BA923" i="1" s="1"/>
  <c r="AZ926" i="1"/>
  <c r="BA926" i="1" s="1"/>
  <c r="AZ896" i="1"/>
  <c r="BA896" i="1" s="1"/>
  <c r="AZ847" i="1"/>
  <c r="BA847" i="1" s="1"/>
  <c r="AZ813" i="1"/>
  <c r="BA813" i="1"/>
  <c r="AZ832" i="1"/>
  <c r="BA832" i="1" s="1"/>
  <c r="AZ651" i="1"/>
  <c r="BA651" i="1" s="1"/>
  <c r="AZ792" i="1"/>
  <c r="BA792" i="1" s="1"/>
  <c r="BA654" i="1"/>
  <c r="AZ654" i="1"/>
  <c r="AZ281" i="1"/>
  <c r="BA281" i="1" s="1"/>
  <c r="AZ644" i="1"/>
  <c r="BA644" i="1" s="1"/>
  <c r="BA645" i="1"/>
  <c r="AZ645" i="1"/>
  <c r="AZ72" i="1"/>
  <c r="BA72" i="1" s="1"/>
  <c r="AZ15" i="1"/>
  <c r="BA15" i="1" s="1"/>
  <c r="AZ36" i="1"/>
  <c r="BA36" i="1" s="1"/>
  <c r="AZ4" i="1"/>
  <c r="BA4" i="1" s="1"/>
  <c r="AZ782" i="1"/>
  <c r="BA782" i="1" s="1"/>
  <c r="BA767" i="1"/>
  <c r="AZ767" i="1"/>
  <c r="AZ745" i="1"/>
  <c r="BA745" i="1" s="1"/>
  <c r="BA695" i="1"/>
  <c r="AZ695" i="1"/>
  <c r="AZ625" i="1"/>
  <c r="BA625" i="1" s="1"/>
  <c r="AZ1863" i="1"/>
  <c r="BA1863" i="1" s="1"/>
  <c r="AZ1867" i="1"/>
  <c r="BA1867" i="1" s="1"/>
  <c r="AZ1871" i="1"/>
  <c r="BA1871" i="1" s="1"/>
  <c r="AZ1875" i="1"/>
  <c r="BA1875" i="1" s="1"/>
  <c r="AZ1679" i="1"/>
  <c r="BA1679" i="1" s="1"/>
  <c r="AZ1677" i="1"/>
  <c r="AZ1782" i="1"/>
  <c r="BA1782" i="1" s="1"/>
  <c r="AZ1786" i="1"/>
  <c r="BA1786" i="1" s="1"/>
  <c r="AZ597" i="1"/>
  <c r="BA597" i="1" s="1"/>
  <c r="AZ1792" i="1"/>
  <c r="BA1792" i="1" s="1"/>
  <c r="AZ1853" i="1"/>
  <c r="BA1853" i="1" s="1"/>
  <c r="AZ1795" i="1"/>
  <c r="BA1795" i="1" s="1"/>
  <c r="AZ1826" i="1"/>
  <c r="BA1826" i="1" s="1"/>
  <c r="AZ1828" i="1"/>
  <c r="BA1828" i="1" s="1"/>
  <c r="AZ1856" i="1"/>
  <c r="AZ1800" i="1"/>
  <c r="BA1800" i="1" s="1"/>
  <c r="AZ1832" i="1"/>
  <c r="BA1832" i="1" s="1"/>
  <c r="AZ1834" i="1"/>
  <c r="BA1834" i="1" s="1"/>
  <c r="AZ1722" i="1"/>
  <c r="BA1722" i="1" s="1"/>
  <c r="AZ1816" i="1"/>
  <c r="BA1816" i="1" s="1"/>
  <c r="AZ1851" i="1"/>
  <c r="BA1851" i="1" s="1"/>
  <c r="AZ1838" i="1"/>
  <c r="BA1838" i="1" s="1"/>
  <c r="AZ1839" i="1"/>
  <c r="BA1839" i="1" s="1"/>
  <c r="AZ1803" i="1"/>
  <c r="BA1803" i="1" s="1"/>
  <c r="AZ1767" i="1"/>
  <c r="BA1767" i="1" s="1"/>
  <c r="AZ1766" i="1"/>
  <c r="BA1766" i="1" s="1"/>
  <c r="AZ1845" i="1"/>
  <c r="BA1845" i="1" s="1"/>
  <c r="AZ1769" i="1"/>
  <c r="BA1769" i="1" s="1"/>
  <c r="AZ1806" i="1"/>
  <c r="BA1806" i="1" s="1"/>
  <c r="AZ1707" i="1"/>
  <c r="AZ1749" i="1"/>
  <c r="BA1749" i="1" s="1"/>
  <c r="AZ1753" i="1"/>
  <c r="BA1753" i="1" s="1"/>
  <c r="AZ1846" i="1"/>
  <c r="BA1846" i="1" s="1"/>
  <c r="AZ1852" i="1"/>
  <c r="BA1852" i="1" s="1"/>
  <c r="AZ1756" i="1"/>
  <c r="BA1756" i="1" s="1"/>
  <c r="AZ1678" i="1"/>
  <c r="BA1678" i="1" s="1"/>
  <c r="AZ1758" i="1"/>
  <c r="BA1758" i="1" s="1"/>
  <c r="AZ1732" i="1"/>
  <c r="BA1732" i="1" s="1"/>
  <c r="AZ1734" i="1"/>
  <c r="BA1734" i="1" s="1"/>
  <c r="AZ1780" i="1"/>
  <c r="BA1780" i="1" s="1"/>
  <c r="AZ1761" i="1"/>
  <c r="BA1761" i="1" s="1"/>
  <c r="AZ1737" i="1"/>
  <c r="BA1737" i="1" s="1"/>
  <c r="AZ1763" i="1"/>
  <c r="BA1763" i="1" s="1"/>
  <c r="AZ1683" i="1"/>
  <c r="BA1683" i="1" s="1"/>
  <c r="AZ1628" i="1"/>
  <c r="BA1628" i="1" s="1"/>
  <c r="AZ1715" i="1"/>
  <c r="BA1715" i="1" s="1"/>
  <c r="AZ1666" i="1"/>
  <c r="AZ1690" i="1"/>
  <c r="BA1690" i="1" s="1"/>
  <c r="AZ1717" i="1"/>
  <c r="BA1717" i="1" s="1"/>
  <c r="AZ1684" i="1"/>
  <c r="BA1684" i="1" s="1"/>
  <c r="AZ1727" i="1"/>
  <c r="BA1727" i="1" s="1"/>
  <c r="AZ1656" i="1"/>
  <c r="BA1656" i="1" s="1"/>
  <c r="AZ1671" i="1"/>
  <c r="BA1671" i="1" s="1"/>
  <c r="AZ1657" i="1"/>
  <c r="BA1657" i="1" s="1"/>
  <c r="AZ1658" i="1"/>
  <c r="BA1658" i="1" s="1"/>
  <c r="AZ1560" i="1"/>
  <c r="BA1560" i="1" s="1"/>
  <c r="AZ1693" i="1"/>
  <c r="BA1693" i="1" s="1"/>
  <c r="AZ1561" i="1"/>
  <c r="BA1561" i="1" s="1"/>
  <c r="AZ967" i="1"/>
  <c r="BA967" i="1" s="1"/>
  <c r="AZ1614" i="1"/>
  <c r="BA1614" i="1" s="1"/>
  <c r="AZ1562" i="1"/>
  <c r="BA1562" i="1" s="1"/>
  <c r="AZ1704" i="1"/>
  <c r="BA1704" i="1" s="1"/>
  <c r="AZ1546" i="1"/>
  <c r="BA1546" i="1" s="1"/>
  <c r="AZ1550" i="1"/>
  <c r="BA1550" i="1" s="1"/>
  <c r="AZ1602" i="1"/>
  <c r="BA1602" i="1" s="1"/>
  <c r="AZ1617" i="1"/>
  <c r="BA1617" i="1" s="1"/>
  <c r="AZ1524" i="1"/>
  <c r="BA1524" i="1" s="1"/>
  <c r="AZ1665" i="1"/>
  <c r="BA1665" i="1" s="1"/>
  <c r="AZ1639" i="1"/>
  <c r="BA1639" i="1" s="1"/>
  <c r="AZ1618" i="1"/>
  <c r="AZ1636" i="1"/>
  <c r="BA1636" i="1" s="1"/>
  <c r="AZ1714" i="1"/>
  <c r="BA1714" i="1" s="1"/>
  <c r="AZ1646" i="1"/>
  <c r="BA1646" i="1" s="1"/>
  <c r="AZ1526" i="1"/>
  <c r="BA1526" i="1" s="1"/>
  <c r="AZ1619" i="1"/>
  <c r="BA1619" i="1" s="1"/>
  <c r="AZ1587" i="1"/>
  <c r="BA1587" i="1" s="1"/>
  <c r="AZ1626" i="1"/>
  <c r="BA1626" i="1" s="1"/>
  <c r="AZ1531" i="1"/>
  <c r="BA1531" i="1" s="1"/>
  <c r="AZ1588" i="1"/>
  <c r="AZ1687" i="1"/>
  <c r="BA1687" i="1" s="1"/>
  <c r="AZ1589" i="1"/>
  <c r="BA1589" i="1" s="1"/>
  <c r="AZ1621" i="1"/>
  <c r="BA1621" i="1" s="1"/>
  <c r="AZ1551" i="1"/>
  <c r="BA1551" i="1" s="1"/>
  <c r="AZ1640" i="1"/>
  <c r="BA1640" i="1" s="1"/>
  <c r="AZ1644" i="1"/>
  <c r="BA1644" i="1" s="1"/>
  <c r="AZ1591" i="1"/>
  <c r="BA1591" i="1" s="1"/>
  <c r="AZ1623" i="1"/>
  <c r="BA1623" i="1" s="1"/>
  <c r="AZ1572" i="1"/>
  <c r="BA1572" i="1" s="1"/>
  <c r="AZ1573" i="1"/>
  <c r="BA1573" i="1" s="1"/>
  <c r="AZ1476" i="1"/>
  <c r="BA1476" i="1" s="1"/>
  <c r="AZ1508" i="1"/>
  <c r="BA1508" i="1" s="1"/>
  <c r="AZ1542" i="1"/>
  <c r="BA1542" i="1" s="1"/>
  <c r="AZ1519" i="1"/>
  <c r="BA1519" i="1" s="1"/>
  <c r="AZ1509" i="1"/>
  <c r="BA1509" i="1" s="1"/>
  <c r="AZ1510" i="1"/>
  <c r="BA1510" i="1" s="1"/>
  <c r="AZ1609" i="1"/>
  <c r="BA1609" i="1" s="1"/>
  <c r="AZ1470" i="1"/>
  <c r="BA1470" i="1" s="1"/>
  <c r="BA1454" i="1"/>
  <c r="BA1543" i="1"/>
  <c r="BA1479" i="1"/>
  <c r="BA1597" i="1"/>
  <c r="BA1489" i="1"/>
  <c r="BA1466" i="1"/>
  <c r="BA1577" i="1"/>
  <c r="BA1445" i="1"/>
  <c r="BA1492" i="1"/>
  <c r="BA1447" i="1"/>
  <c r="BA1392" i="1"/>
  <c r="BA1458" i="1"/>
  <c r="BA1497" i="1"/>
  <c r="BA1396" i="1"/>
  <c r="BA589" i="1"/>
  <c r="BA1361" i="1"/>
  <c r="BA1399" i="1"/>
  <c r="BA1329" i="1"/>
  <c r="BA1340" i="1"/>
  <c r="BA1381" i="1"/>
  <c r="BA1332" i="1"/>
  <c r="BA1323" i="1"/>
  <c r="BA1351" i="1"/>
  <c r="BA1290" i="1"/>
  <c r="BA1320" i="1"/>
  <c r="BA1296" i="1"/>
  <c r="BA983" i="1"/>
  <c r="BA1280" i="1"/>
  <c r="AZ998" i="1"/>
  <c r="BA998" i="1" s="1"/>
  <c r="BA833" i="1"/>
  <c r="BA1317" i="1"/>
  <c r="AZ1317" i="1"/>
  <c r="BA1321" i="1"/>
  <c r="AZ1327" i="1"/>
  <c r="BA1327" i="1" s="1"/>
  <c r="BA1281" i="1"/>
  <c r="BA1278" i="1"/>
  <c r="AZ1278" i="1"/>
  <c r="BA1306" i="1"/>
  <c r="AZ1307" i="1"/>
  <c r="BA1307" i="1" s="1"/>
  <c r="BA1268" i="1"/>
  <c r="AZ1238" i="1"/>
  <c r="BA1238" i="1" s="1"/>
  <c r="BA1255" i="1"/>
  <c r="AZ1272" i="1"/>
  <c r="BA1272" i="1" s="1"/>
  <c r="BA1221" i="1"/>
  <c r="AZ1286" i="1"/>
  <c r="BA1286" i="1" s="1"/>
  <c r="BA1275" i="1"/>
  <c r="AZ775" i="1"/>
  <c r="BA775" i="1" s="1"/>
  <c r="BA1229" i="1"/>
  <c r="BA1259" i="1"/>
  <c r="AZ1259" i="1"/>
  <c r="BA1260" i="1"/>
  <c r="AZ394" i="1"/>
  <c r="BA394" i="1" s="1"/>
  <c r="BA569" i="1"/>
  <c r="BA1245" i="1"/>
  <c r="AZ1245" i="1"/>
  <c r="BA1246" i="1"/>
  <c r="AZ1166" i="1"/>
  <c r="BA1166" i="1" s="1"/>
  <c r="BA1170" i="1"/>
  <c r="AZ1220" i="1"/>
  <c r="BA1220" i="1" s="1"/>
  <c r="BA1206" i="1"/>
  <c r="AZ1216" i="1"/>
  <c r="BA1216" i="1" s="1"/>
  <c r="BA1082" i="1"/>
  <c r="AZ1198" i="1"/>
  <c r="BA1198" i="1" s="1"/>
  <c r="BA1233" i="1"/>
  <c r="AZ1210" i="1"/>
  <c r="BA1210" i="1" s="1"/>
  <c r="BA1227" i="1"/>
  <c r="BA728" i="1"/>
  <c r="AZ728" i="1"/>
  <c r="BA1200" i="1"/>
  <c r="AZ1174" i="1"/>
  <c r="BA1174" i="1" s="1"/>
  <c r="BA1181" i="1"/>
  <c r="BA939" i="1"/>
  <c r="AZ939" i="1"/>
  <c r="BA1163" i="1"/>
  <c r="AZ1096" i="1"/>
  <c r="BA1096" i="1" s="1"/>
  <c r="BA1177" i="1"/>
  <c r="AZ940" i="1"/>
  <c r="BA940" i="1" s="1"/>
  <c r="BA1196" i="1"/>
  <c r="AZ1201" i="1"/>
  <c r="BA1201" i="1" s="1"/>
  <c r="BA1142" i="1"/>
  <c r="AZ1156" i="1"/>
  <c r="BA1156" i="1" s="1"/>
  <c r="BA1195" i="1"/>
  <c r="AZ493" i="1"/>
  <c r="BA493" i="1" s="1"/>
  <c r="BA1158" i="1"/>
  <c r="BA1190" i="1"/>
  <c r="AZ1190" i="1"/>
  <c r="BA518" i="1"/>
  <c r="AZ1091" i="1"/>
  <c r="BA1091" i="1" s="1"/>
  <c r="BA1131" i="1"/>
  <c r="BA840" i="1"/>
  <c r="AZ840" i="1"/>
  <c r="BA1162" i="1"/>
  <c r="AZ1152" i="1"/>
  <c r="BA1152" i="1" s="1"/>
  <c r="BA1137" i="1"/>
  <c r="AZ752" i="1"/>
  <c r="BA752" i="1" s="1"/>
  <c r="BA1139" i="1"/>
  <c r="AZ1117" i="1"/>
  <c r="BA1117" i="1" s="1"/>
  <c r="BA1124" i="1"/>
  <c r="AZ1126" i="1"/>
  <c r="BA1126" i="1" s="1"/>
  <c r="BA1120" i="1"/>
  <c r="AZ1111" i="1"/>
  <c r="BA1111" i="1" s="1"/>
  <c r="BA1113" i="1"/>
  <c r="BA1106" i="1"/>
  <c r="AZ1106" i="1"/>
  <c r="BA1101" i="1"/>
  <c r="AZ1083" i="1"/>
  <c r="BA1083" i="1" s="1"/>
  <c r="BA969" i="1"/>
  <c r="BA1057" i="1"/>
  <c r="AZ1057" i="1"/>
  <c r="BA1081" i="1"/>
  <c r="AZ1026" i="1"/>
  <c r="BA1026" i="1" s="1"/>
  <c r="BA1063" i="1"/>
  <c r="AZ1068" i="1"/>
  <c r="BA1068" i="1" s="1"/>
  <c r="BA1066" i="1"/>
  <c r="AZ1071" i="1"/>
  <c r="BA1071" i="1" s="1"/>
  <c r="BA1027" i="1"/>
  <c r="AZ1037" i="1"/>
  <c r="BA1037" i="1" s="1"/>
  <c r="BA1038" i="1"/>
  <c r="AZ1051" i="1"/>
  <c r="BA1051" i="1" s="1"/>
  <c r="AZ1033" i="1"/>
  <c r="BA1033" i="1" s="1"/>
  <c r="AZ1040" i="1"/>
  <c r="BA1040" i="1" s="1"/>
  <c r="AZ1035" i="1"/>
  <c r="BA1035" i="1" s="1"/>
  <c r="BA1023" i="1"/>
  <c r="BA986" i="1"/>
  <c r="AZ979" i="1"/>
  <c r="BA979" i="1" s="1"/>
  <c r="BA964" i="1"/>
  <c r="AZ964" i="1"/>
  <c r="AZ956" i="1"/>
  <c r="BA956" i="1" s="1"/>
  <c r="BA948" i="1"/>
  <c r="BA932" i="1"/>
  <c r="AZ907" i="1"/>
  <c r="BA907" i="1" s="1"/>
  <c r="AZ927" i="1"/>
  <c r="BA927" i="1" s="1"/>
  <c r="AZ902" i="1"/>
  <c r="BA902" i="1" s="1"/>
  <c r="AZ880" i="1"/>
  <c r="BA880" i="1"/>
  <c r="BA882" i="1"/>
  <c r="AZ903" i="1"/>
  <c r="BA903" i="1" s="1"/>
  <c r="BA886" i="1"/>
  <c r="AZ887" i="1"/>
  <c r="BA887" i="1" s="1"/>
  <c r="BA876" i="1"/>
  <c r="AZ876" i="1"/>
  <c r="AZ697" i="1"/>
  <c r="BA697" i="1" s="1"/>
  <c r="AZ849" i="1"/>
  <c r="BA849" i="1"/>
  <c r="BA858" i="1"/>
  <c r="AZ642" i="1"/>
  <c r="BA642" i="1" s="1"/>
  <c r="BA778" i="1"/>
  <c r="AZ851" i="1"/>
  <c r="BA851" i="1" s="1"/>
  <c r="BA795" i="1"/>
  <c r="AZ795" i="1"/>
  <c r="AZ814" i="1"/>
  <c r="BA814" i="1" s="1"/>
  <c r="AZ748" i="1"/>
  <c r="BA748" i="1" s="1"/>
  <c r="BA687" i="1"/>
  <c r="AZ799" i="1"/>
  <c r="BA799" i="1" s="1"/>
  <c r="BA254" i="1"/>
  <c r="AZ254" i="1"/>
  <c r="AZ483" i="1"/>
  <c r="BA483" i="1" s="1"/>
  <c r="AZ409" i="1"/>
  <c r="BA409" i="1" s="1"/>
  <c r="BA283" i="1"/>
  <c r="AZ283" i="1"/>
  <c r="AZ456" i="1"/>
  <c r="BA456" i="1" s="1"/>
  <c r="BA359" i="1"/>
  <c r="AZ359" i="1"/>
  <c r="AZ421" i="1"/>
  <c r="BA421" i="1" s="1"/>
  <c r="AZ436" i="1"/>
  <c r="BA436" i="1" s="1"/>
  <c r="AZ640" i="1"/>
  <c r="BA640" i="1" s="1"/>
  <c r="AZ615" i="1"/>
  <c r="BA615" i="1" s="1"/>
  <c r="AZ1222" i="1"/>
  <c r="BA1222" i="1" s="1"/>
  <c r="AZ1183" i="1"/>
  <c r="BA1183" i="1" s="1"/>
  <c r="AZ531" i="1"/>
  <c r="BA531" i="1" s="1"/>
  <c r="AZ1214" i="1"/>
  <c r="BA1214" i="1" s="1"/>
  <c r="AZ1130" i="1"/>
  <c r="BA1130" i="1" s="1"/>
  <c r="AZ1167" i="1"/>
  <c r="BA1167" i="1" s="1"/>
  <c r="AZ828" i="1"/>
  <c r="BA828" i="1" s="1"/>
  <c r="AZ1032" i="1"/>
  <c r="BA1032" i="1" s="1"/>
  <c r="AZ1015" i="1"/>
  <c r="BA1015" i="1" s="1"/>
  <c r="BA945" i="1"/>
  <c r="BA901" i="1"/>
  <c r="AZ1041" i="1"/>
  <c r="BA1041" i="1"/>
  <c r="AZ1029" i="1"/>
  <c r="BA1029" i="1" s="1"/>
  <c r="AZ1013" i="1"/>
  <c r="BA1013" i="1" s="1"/>
  <c r="AZ878" i="1"/>
  <c r="BA878" i="1" s="1"/>
  <c r="AZ957" i="1"/>
  <c r="BA957" i="1" s="1"/>
  <c r="AZ935" i="1"/>
  <c r="BA935" i="1"/>
  <c r="AZ909" i="1"/>
  <c r="BA909" i="1" s="1"/>
  <c r="AZ881" i="1"/>
  <c r="BA881" i="1" s="1"/>
  <c r="AZ863" i="1"/>
  <c r="BA863" i="1" s="1"/>
  <c r="AZ842" i="1"/>
  <c r="BA842" i="1"/>
  <c r="AZ641" i="1"/>
  <c r="BA641" i="1" s="1"/>
  <c r="AZ850" i="1"/>
  <c r="BA850" i="1"/>
  <c r="AZ707" i="1"/>
  <c r="BA707" i="1" s="1"/>
  <c r="AZ662" i="1"/>
  <c r="BA662" i="1" s="1"/>
  <c r="AZ797" i="1"/>
  <c r="BA797" i="1" s="1"/>
  <c r="AZ769" i="1"/>
  <c r="BA769" i="1" s="1"/>
  <c r="AZ709" i="1"/>
  <c r="BA709" i="1" s="1"/>
  <c r="AZ664" i="1"/>
  <c r="BA664" i="1" s="1"/>
  <c r="AZ620" i="1"/>
  <c r="BA620" i="1" s="1"/>
  <c r="AZ754" i="1"/>
  <c r="BA754" i="1" s="1"/>
  <c r="AZ723" i="1"/>
  <c r="BA723" i="1" s="1"/>
  <c r="AZ600" i="1"/>
  <c r="BA600" i="1" s="1"/>
  <c r="AZ572" i="1"/>
  <c r="BA572" i="1" s="1"/>
  <c r="AZ282" i="1"/>
  <c r="BA282" i="1" s="1"/>
  <c r="AZ624" i="1"/>
  <c r="BA624" i="1" s="1"/>
  <c r="AZ495" i="1"/>
  <c r="BA495" i="1" s="1"/>
  <c r="AZ603" i="1"/>
  <c r="BA603" i="1" s="1"/>
  <c r="AZ555" i="1"/>
  <c r="BA555" i="1" s="1"/>
  <c r="AZ384" i="1"/>
  <c r="BA384" i="1" s="1"/>
  <c r="AZ557" i="1"/>
  <c r="BA557" i="1" s="1"/>
  <c r="AZ333" i="1"/>
  <c r="BA333" i="1" s="1"/>
  <c r="AZ132" i="1"/>
  <c r="BA132" i="1" s="1"/>
  <c r="AZ486" i="1"/>
  <c r="BA486" i="1" s="1"/>
  <c r="AZ1243" i="1"/>
  <c r="BA1243" i="1" s="1"/>
  <c r="AZ1285" i="1"/>
  <c r="BA1285" i="1"/>
  <c r="AZ1251" i="1"/>
  <c r="BA1251" i="1" s="1"/>
  <c r="AZ1253" i="1"/>
  <c r="BA1253" i="1"/>
  <c r="AZ1231" i="1"/>
  <c r="BA1231" i="1" s="1"/>
  <c r="AZ1194" i="1"/>
  <c r="BA1194" i="1"/>
  <c r="AZ763" i="1"/>
  <c r="BA763" i="1" s="1"/>
  <c r="AZ570" i="1"/>
  <c r="BA570" i="1"/>
  <c r="AZ1144" i="1"/>
  <c r="BA1144" i="1" s="1"/>
  <c r="AZ1119" i="1"/>
  <c r="BA1119" i="1"/>
  <c r="AZ1112" i="1"/>
  <c r="BA1112" i="1" s="1"/>
  <c r="AZ1059" i="1"/>
  <c r="BA1059" i="1"/>
  <c r="AZ1072" i="1"/>
  <c r="BA1072" i="1" s="1"/>
  <c r="AZ999" i="1"/>
  <c r="BA999" i="1"/>
  <c r="AZ1046" i="1"/>
  <c r="BA1046" i="1" s="1"/>
  <c r="BA1025" i="1"/>
  <c r="AZ971" i="1"/>
  <c r="BA971" i="1" s="1"/>
  <c r="AZ917" i="1"/>
  <c r="BA917" i="1" s="1"/>
  <c r="AZ865" i="1"/>
  <c r="BA865" i="1" s="1"/>
  <c r="BA1463" i="1"/>
  <c r="BA1464" i="1"/>
  <c r="BA1611" i="1"/>
  <c r="BA1456" i="1"/>
  <c r="BA1443" i="1"/>
  <c r="BA1501" i="1"/>
  <c r="BA1430" i="1"/>
  <c r="BA1373" i="1"/>
  <c r="BA1433" i="1"/>
  <c r="BA1363" i="1"/>
  <c r="BA1493" i="1"/>
  <c r="BA996" i="1"/>
  <c r="BA628" i="1"/>
  <c r="BA1494" i="1"/>
  <c r="BA1417" i="1"/>
  <c r="BA1435" i="1"/>
  <c r="BA1420" i="1"/>
  <c r="BA1276" i="1"/>
  <c r="BA1397" i="1"/>
  <c r="BA1380" i="1"/>
  <c r="BA1331" i="1"/>
  <c r="BA1344" i="1"/>
  <c r="BA825" i="1"/>
  <c r="BA1318" i="1"/>
  <c r="BA1291" i="1"/>
  <c r="BA1337" i="1"/>
  <c r="BA1328" i="1"/>
  <c r="BA1298" i="1"/>
  <c r="AZ1055" i="1"/>
  <c r="BA1055" i="1" s="1"/>
  <c r="BA1030" i="1"/>
  <c r="AZ977" i="1"/>
  <c r="BA977" i="1" s="1"/>
  <c r="BA1014" i="1"/>
  <c r="AZ1014" i="1"/>
  <c r="AZ984" i="1"/>
  <c r="BA984" i="1" s="1"/>
  <c r="AZ985" i="1"/>
  <c r="BA985" i="1" s="1"/>
  <c r="BA975" i="1"/>
  <c r="AZ974" i="1"/>
  <c r="BA974" i="1" s="1"/>
  <c r="BA899" i="1"/>
  <c r="AZ933" i="1"/>
  <c r="BA933" i="1" s="1"/>
  <c r="AZ924" i="1"/>
  <c r="BA924" i="1" s="1"/>
  <c r="AZ925" i="1"/>
  <c r="BA925" i="1" s="1"/>
  <c r="AZ937" i="1"/>
  <c r="BA937" i="1" s="1"/>
  <c r="BA872" i="1"/>
  <c r="AZ928" i="1"/>
  <c r="BA928" i="1" s="1"/>
  <c r="BA873" i="1"/>
  <c r="AZ729" i="1"/>
  <c r="BA729" i="1" s="1"/>
  <c r="AZ864" i="1"/>
  <c r="BA864" i="1" s="1"/>
  <c r="AZ895" i="1"/>
  <c r="BA895" i="1" s="1"/>
  <c r="AZ885" i="1"/>
  <c r="BA885" i="1"/>
  <c r="BA866" i="1"/>
  <c r="AZ803" i="1"/>
  <c r="BA803" i="1" s="1"/>
  <c r="BA571" i="1"/>
  <c r="AZ867" i="1"/>
  <c r="BA867" i="1" s="1"/>
  <c r="BA837" i="1"/>
  <c r="AZ837" i="1"/>
  <c r="AZ747" i="1"/>
  <c r="BA747" i="1" s="1"/>
  <c r="AZ839" i="1"/>
  <c r="BA839" i="1"/>
  <c r="BA699" i="1"/>
  <c r="AZ313" i="1"/>
  <c r="BA313" i="1" s="1"/>
  <c r="BA796" i="1"/>
  <c r="BA688" i="1"/>
  <c r="AZ688" i="1"/>
  <c r="AZ765" i="1"/>
  <c r="BA765" i="1" s="1"/>
  <c r="AZ690" i="1"/>
  <c r="BA690" i="1" s="1"/>
  <c r="BA770" i="1"/>
  <c r="AZ770" i="1"/>
  <c r="AZ676" i="1"/>
  <c r="BA676" i="1" s="1"/>
  <c r="BA431" i="1"/>
  <c r="AZ431" i="1"/>
  <c r="AZ417" i="1"/>
  <c r="BA417" i="1" s="1"/>
  <c r="AZ718" i="1"/>
  <c r="BA718" i="1" s="1"/>
  <c r="BA533" i="1"/>
  <c r="AZ533" i="1"/>
  <c r="AZ534" i="1"/>
  <c r="BA534" i="1" s="1"/>
  <c r="AZ507" i="1"/>
  <c r="BA507" i="1" s="1"/>
  <c r="AZ667" i="1"/>
  <c r="BA667" i="1" s="1"/>
  <c r="BA539" i="1"/>
  <c r="AZ539" i="1"/>
  <c r="AZ553" i="1"/>
  <c r="BA553" i="1" s="1"/>
  <c r="AZ433" i="1"/>
  <c r="BA433" i="1" s="1"/>
  <c r="AZ1016" i="1"/>
  <c r="BA1016" i="1" s="1"/>
  <c r="AZ1031" i="1"/>
  <c r="BA1031" i="1" s="1"/>
  <c r="AZ1006" i="1"/>
  <c r="BA1006" i="1" s="1"/>
  <c r="AZ963" i="1"/>
  <c r="BA963" i="1" s="1"/>
  <c r="AZ774" i="1"/>
  <c r="BA774" i="1" s="1"/>
  <c r="AZ947" i="1"/>
  <c r="BA947" i="1" s="1"/>
  <c r="AZ879" i="1"/>
  <c r="BA879" i="1" s="1"/>
  <c r="AZ893" i="1"/>
  <c r="BA893" i="1" s="1"/>
  <c r="AZ919" i="1"/>
  <c r="BA919" i="1" s="1"/>
  <c r="AZ929" i="1"/>
  <c r="BA929" i="1" s="1"/>
  <c r="AZ874" i="1"/>
  <c r="BA874" i="1" s="1"/>
  <c r="AZ817" i="1"/>
  <c r="BA817" i="1" s="1"/>
  <c r="AZ848" i="1"/>
  <c r="BA848" i="1" s="1"/>
  <c r="AZ830" i="1"/>
  <c r="BA830" i="1" s="1"/>
  <c r="AZ429" i="1"/>
  <c r="BA429" i="1" s="1"/>
  <c r="AZ779" i="1"/>
  <c r="BA779" i="1" s="1"/>
  <c r="AZ734" i="1"/>
  <c r="BA734" i="1" s="1"/>
  <c r="AZ686" i="1"/>
  <c r="BA686" i="1" s="1"/>
  <c r="AZ663" i="1"/>
  <c r="BA663" i="1" s="1"/>
  <c r="BA805" i="1"/>
  <c r="AZ805" i="1"/>
  <c r="AZ418" i="1"/>
  <c r="BA418" i="1" s="1"/>
  <c r="AZ634" i="1"/>
  <c r="BA634" i="1" s="1"/>
  <c r="BA508" i="1"/>
  <c r="AZ508" i="1"/>
  <c r="AZ601" i="1"/>
  <c r="BA601" i="1" s="1"/>
  <c r="AZ497" i="1"/>
  <c r="BA497" i="1" s="1"/>
  <c r="AZ605" i="1"/>
  <c r="BA605" i="1" s="1"/>
  <c r="BA434" i="1"/>
  <c r="AZ434" i="1"/>
  <c r="AZ454" i="1"/>
  <c r="BA454" i="1" s="1"/>
  <c r="AZ411" i="1"/>
  <c r="BA411" i="1" s="1"/>
  <c r="BA717" i="1"/>
  <c r="AZ717" i="1"/>
  <c r="AZ771" i="1"/>
  <c r="BA771" i="1" s="1"/>
  <c r="BA780" i="1"/>
  <c r="AZ780" i="1"/>
  <c r="AZ656" i="1"/>
  <c r="BA656" i="1" s="1"/>
  <c r="AZ702" i="1"/>
  <c r="BA702" i="1" s="1"/>
  <c r="BA519" i="1"/>
  <c r="AZ519" i="1"/>
  <c r="AZ537" i="1"/>
  <c r="BA537" i="1" s="1"/>
  <c r="AZ623" i="1"/>
  <c r="BA623" i="1" s="1"/>
  <c r="AZ406" i="1"/>
  <c r="BA406" i="1" s="1"/>
  <c r="BA576" i="1"/>
  <c r="AZ576" i="1"/>
  <c r="AZ253" i="1"/>
  <c r="BA253" i="1" s="1"/>
  <c r="AZ554" i="1"/>
  <c r="BA554" i="1" s="1"/>
  <c r="BA509" i="1"/>
  <c r="AZ509" i="1"/>
  <c r="AZ397" i="1"/>
  <c r="BA397" i="1" s="1"/>
  <c r="BA524" i="1"/>
  <c r="AZ524" i="1"/>
  <c r="AZ512" i="1"/>
  <c r="BA512" i="1" s="1"/>
  <c r="AZ459" i="1"/>
  <c r="BA459" i="1" s="1"/>
  <c r="BA473" i="1"/>
  <c r="AZ473" i="1"/>
  <c r="AZ399" i="1"/>
  <c r="BA399" i="1" s="1"/>
  <c r="AZ510" i="1"/>
  <c r="BA510" i="1" s="1"/>
  <c r="AZ501" i="1"/>
  <c r="BA501" i="1" s="1"/>
  <c r="AZ149" i="1"/>
  <c r="BA149" i="1" s="1"/>
  <c r="AZ75" i="1"/>
  <c r="BA75" i="1" s="1"/>
  <c r="AZ18" i="1"/>
  <c r="BA18" i="1" s="1"/>
  <c r="AZ52" i="1"/>
  <c r="BA52" i="1" s="1"/>
  <c r="AZ1001" i="1"/>
  <c r="BA1001" i="1" s="1"/>
  <c r="BA616" i="1"/>
  <c r="BA756" i="1"/>
  <c r="BA618" i="1"/>
  <c r="BA631" i="1"/>
  <c r="BA742" i="1"/>
  <c r="BA743" i="1"/>
  <c r="BA584" i="1"/>
  <c r="BA551" i="1"/>
  <c r="BA622" i="1"/>
  <c r="BA668" i="1"/>
  <c r="BA657" i="1"/>
  <c r="BA636" i="1"/>
  <c r="BA314" i="1"/>
  <c r="BA264" i="1"/>
  <c r="BA478" i="1"/>
  <c r="BA395" i="1"/>
  <c r="BA522" i="1"/>
  <c r="BA523" i="1"/>
  <c r="BA160" i="1"/>
  <c r="BA457" i="1"/>
  <c r="BA511" i="1"/>
  <c r="BA487" i="1"/>
  <c r="BA386" i="1"/>
  <c r="AZ70" i="1"/>
  <c r="BA70" i="1" s="1"/>
  <c r="AZ59" i="1"/>
  <c r="BA59" i="1"/>
  <c r="AZ77" i="1"/>
  <c r="BA77" i="1" s="1"/>
  <c r="AZ3" i="1"/>
  <c r="BA3" i="1"/>
  <c r="AZ192" i="1"/>
  <c r="BA192" i="1" s="1"/>
  <c r="AZ106" i="1"/>
  <c r="BA106" i="1"/>
  <c r="AZ34" i="1"/>
  <c r="BA34" i="1" s="1"/>
  <c r="AZ2" i="1"/>
  <c r="BA2" i="1"/>
  <c r="AZ40" i="1"/>
  <c r="BA40" i="1" s="1"/>
  <c r="AZ10" i="1"/>
  <c r="BA10" i="1" s="1"/>
  <c r="BA331" i="1"/>
  <c r="BA423" i="1"/>
  <c r="BA425" i="1"/>
  <c r="BA371" i="1"/>
  <c r="BA415" i="1"/>
  <c r="BA372" i="1"/>
  <c r="BA426" i="1"/>
  <c r="BA345" i="1"/>
  <c r="BA347" i="1"/>
  <c r="BA318" i="1"/>
  <c r="BA320" i="1"/>
  <c r="BA322" i="1"/>
  <c r="BA324" i="1"/>
  <c r="BA269" i="1"/>
  <c r="BA212" i="1"/>
  <c r="BA236" i="1"/>
  <c r="BA358" i="1"/>
  <c r="BA377" i="1"/>
  <c r="BA337" i="1"/>
  <c r="BA301" i="1"/>
  <c r="BA272" i="1"/>
  <c r="BA273" i="1"/>
  <c r="BA214" i="1"/>
  <c r="BA217" i="1"/>
  <c r="BA200" i="1"/>
  <c r="BA221" i="1"/>
  <c r="BA288" i="1"/>
  <c r="BA305" i="1"/>
  <c r="BA325" i="1"/>
  <c r="BA239" i="1"/>
  <c r="BA289" i="1"/>
  <c r="BA203" i="1"/>
  <c r="BA277" i="1"/>
  <c r="BA185" i="1"/>
  <c r="BA309" i="1"/>
  <c r="BA56" i="1"/>
  <c r="BA204" i="1"/>
  <c r="BA190" i="1"/>
  <c r="BA191" i="1"/>
  <c r="BA161" i="1"/>
  <c r="BA172" i="1"/>
  <c r="BA174" i="1"/>
  <c r="BA120" i="1"/>
  <c r="BA88" i="1"/>
  <c r="BA177" i="1"/>
  <c r="BA164" i="1"/>
  <c r="BA266" i="1"/>
  <c r="BA143" i="1"/>
  <c r="BA122" i="1"/>
  <c r="BA124" i="1"/>
  <c r="BA102" i="1"/>
  <c r="BA147" i="1"/>
  <c r="AZ71" i="1"/>
  <c r="BA71" i="1" s="1"/>
  <c r="AZ14" i="1"/>
  <c r="BA14" i="1" s="1"/>
  <c r="AZ60" i="1"/>
  <c r="BA60" i="1" s="1"/>
  <c r="AZ45" i="1"/>
  <c r="BA45" i="1" s="1"/>
  <c r="AZ78" i="1"/>
  <c r="BA78" i="1" s="1"/>
  <c r="AZ37" i="1"/>
  <c r="BA37" i="1" s="1"/>
  <c r="AZ20" i="1"/>
  <c r="BA20" i="1" s="1"/>
  <c r="AZ5" i="1"/>
  <c r="BA5" i="1" s="1"/>
  <c r="AZ1017" i="1"/>
  <c r="BA1017" i="1"/>
  <c r="AZ976" i="1"/>
  <c r="BA976" i="1" s="1"/>
  <c r="AZ930" i="1"/>
  <c r="BA930" i="1" s="1"/>
  <c r="AZ951" i="1"/>
  <c r="BA951" i="1" s="1"/>
  <c r="AZ912" i="1"/>
  <c r="BA912" i="1" s="1"/>
  <c r="AZ889" i="1"/>
  <c r="BA889" i="1" s="1"/>
  <c r="AZ860" i="1"/>
  <c r="BA860" i="1" s="1"/>
  <c r="AZ823" i="1"/>
  <c r="BA823" i="1" s="1"/>
  <c r="AZ93" i="1"/>
  <c r="BA93" i="1"/>
  <c r="AZ73" i="1"/>
  <c r="BA73" i="1" s="1"/>
  <c r="AZ108" i="1"/>
  <c r="BA108" i="1"/>
  <c r="AZ33" i="1"/>
  <c r="BA33" i="1" s="1"/>
  <c r="AZ16" i="1"/>
  <c r="BA16" i="1"/>
  <c r="AZ63" i="1"/>
  <c r="BA63" i="1" s="1"/>
  <c r="AZ22" i="1"/>
  <c r="BA22" i="1"/>
  <c r="AZ24" i="1"/>
  <c r="BA24" i="1" s="1"/>
  <c r="AZ1003" i="1"/>
  <c r="BA1003" i="1" s="1"/>
  <c r="AZ987" i="1"/>
  <c r="BA987" i="1" s="1"/>
  <c r="AZ1741" i="1"/>
  <c r="BA1741" i="1" s="1"/>
  <c r="AZ931" i="1"/>
  <c r="BA931" i="1" s="1"/>
  <c r="AZ905" i="1"/>
  <c r="BA905" i="1" s="1"/>
  <c r="AZ877" i="1"/>
  <c r="BA877" i="1" s="1"/>
  <c r="AZ806" i="1"/>
  <c r="BA806" i="1" s="1"/>
  <c r="AZ127" i="1"/>
  <c r="BA127" i="1" s="1"/>
  <c r="BA167" i="1"/>
  <c r="BA103" i="1"/>
  <c r="AZ103" i="1"/>
  <c r="BA104" i="1"/>
  <c r="AZ74" i="1"/>
  <c r="BA74" i="1" s="1"/>
  <c r="BA61" i="1"/>
  <c r="AZ32" i="1"/>
  <c r="BA32" i="1" s="1"/>
  <c r="BA46" i="1"/>
  <c r="AZ48" i="1"/>
  <c r="BA48" i="1" s="1"/>
  <c r="BA62" i="1"/>
  <c r="AZ17" i="1"/>
  <c r="BA17" i="1" s="1"/>
  <c r="BA38" i="1"/>
  <c r="AZ39" i="1"/>
  <c r="BA39" i="1" s="1"/>
  <c r="BA21" i="1"/>
  <c r="BA23" i="1"/>
  <c r="AZ23" i="1"/>
  <c r="AZ1019" i="1"/>
  <c r="BA1019" i="1" s="1"/>
  <c r="BA1007" i="1"/>
  <c r="AZ1007" i="1"/>
  <c r="AZ989" i="1"/>
  <c r="BA989" i="1" s="1"/>
  <c r="BA854" i="1"/>
  <c r="BA789" i="1"/>
  <c r="BA783" i="1"/>
  <c r="AZ783" i="1"/>
  <c r="BA1018" i="1"/>
  <c r="AZ25" i="1"/>
  <c r="BA25" i="1" s="1"/>
  <c r="BA9" i="1"/>
  <c r="AZ1018" i="1"/>
  <c r="BA1021" i="1"/>
  <c r="AZ1002" i="1"/>
  <c r="BA1002" i="1" s="1"/>
  <c r="BA994" i="1"/>
  <c r="AZ980" i="1"/>
  <c r="BA980" i="1" s="1"/>
  <c r="BA973" i="1"/>
  <c r="AZ950" i="1"/>
  <c r="BA950" i="1"/>
  <c r="BA942" i="1"/>
  <c r="BA938" i="1"/>
  <c r="AZ922" i="1"/>
  <c r="BA922" i="1"/>
  <c r="BA913" i="1"/>
  <c r="BA904" i="1"/>
  <c r="AZ898" i="1"/>
  <c r="BA898" i="1"/>
  <c r="BA890" i="1"/>
  <c r="BA883" i="1"/>
  <c r="BA852" i="1"/>
  <c r="BA846" i="1"/>
  <c r="AZ819" i="1"/>
  <c r="BA819" i="1" s="1"/>
  <c r="BA800" i="1"/>
  <c r="AZ737" i="1"/>
  <c r="BA737" i="1" s="1"/>
  <c r="BA727" i="1"/>
  <c r="AZ727" i="1"/>
  <c r="AZ669" i="1"/>
  <c r="BA669" i="1" s="1"/>
  <c r="BA607" i="1"/>
  <c r="AZ607" i="1"/>
  <c r="AZ208" i="1"/>
  <c r="BA208" i="1" s="1"/>
  <c r="BA109" i="1"/>
  <c r="AZ109" i="1"/>
  <c r="AZ609" i="1"/>
  <c r="BA609" i="1" s="1"/>
  <c r="BA492" i="1"/>
  <c r="AZ492" i="1"/>
  <c r="AZ234" i="1"/>
  <c r="BA234" i="1" s="1"/>
  <c r="BA171" i="1"/>
  <c r="AZ171" i="1"/>
  <c r="AZ67" i="1"/>
  <c r="BA67" i="1" s="1"/>
  <c r="BA761" i="1"/>
  <c r="AZ761" i="1"/>
  <c r="AZ738" i="1"/>
  <c r="BA738" i="1" s="1"/>
  <c r="AZ712" i="1"/>
  <c r="BA712" i="1" s="1"/>
  <c r="BA670" i="1"/>
  <c r="AZ659" i="1"/>
  <c r="BA659" i="1" s="1"/>
  <c r="BA608" i="1"/>
  <c r="BA596" i="1"/>
  <c r="AZ596" i="1"/>
  <c r="BA558" i="1"/>
  <c r="AZ245" i="1"/>
  <c r="BA245" i="1" s="1"/>
  <c r="AZ154" i="1"/>
  <c r="BA154" i="1" s="1"/>
  <c r="AZ546" i="1"/>
  <c r="BA546" i="1" s="1"/>
  <c r="BA870" i="1"/>
  <c r="AZ853" i="1"/>
  <c r="BA853" i="1" s="1"/>
  <c r="BA845" i="1"/>
  <c r="AZ822" i="1"/>
  <c r="BA822" i="1" s="1"/>
  <c r="BA818" i="1"/>
  <c r="AZ807" i="1"/>
  <c r="BA807" i="1" s="1"/>
  <c r="BA802" i="1"/>
  <c r="AZ768" i="1"/>
  <c r="BA768" i="1" s="1"/>
  <c r="BA749" i="1"/>
  <c r="AZ744" i="1"/>
  <c r="BA744" i="1" s="1"/>
  <c r="AZ720" i="1"/>
  <c r="BA720" i="1" s="1"/>
  <c r="BA713" i="1"/>
  <c r="AZ704" i="1"/>
  <c r="BA704" i="1" s="1"/>
  <c r="BA660" i="1"/>
  <c r="AZ649" i="1"/>
  <c r="BA649" i="1" s="1"/>
  <c r="BA577" i="1"/>
  <c r="BA490" i="1"/>
  <c r="BA410" i="1"/>
  <c r="BA310" i="1"/>
  <c r="BA579" i="1"/>
  <c r="BA528" i="1"/>
  <c r="BA489" i="1"/>
  <c r="BA464" i="1"/>
  <c r="BA428" i="1"/>
  <c r="BA381" i="1"/>
  <c r="BA329" i="1"/>
  <c r="BA229" i="1"/>
  <c r="AZ189" i="1"/>
  <c r="BA189" i="1" s="1"/>
  <c r="BA110" i="1"/>
  <c r="BA64" i="1"/>
  <c r="AZ64" i="1"/>
  <c r="BA610" i="1"/>
  <c r="AZ613" i="1"/>
  <c r="BA613" i="1" s="1"/>
  <c r="BA479" i="1"/>
  <c r="AZ383" i="1"/>
  <c r="BA383" i="1" s="1"/>
  <c r="BA296" i="1"/>
  <c r="AZ247" i="1"/>
  <c r="BA247" i="1" s="1"/>
  <c r="BA195" i="1"/>
  <c r="AZ182" i="1"/>
  <c r="BA182" i="1" s="1"/>
  <c r="BA112" i="1"/>
  <c r="AZ80" i="1"/>
  <c r="BA80" i="1" s="1"/>
  <c r="BA168" i="1"/>
  <c r="AZ168" i="1"/>
  <c r="AZ27" i="1"/>
  <c r="BA27" i="1" s="1"/>
  <c r="BA614" i="1"/>
  <c r="BA580" i="1"/>
  <c r="AZ580" i="1"/>
  <c r="BA382" i="1"/>
  <c r="AZ353" i="1"/>
  <c r="BA353" i="1" s="1"/>
  <c r="BA263" i="1"/>
  <c r="AZ250" i="1"/>
  <c r="BA250" i="1" s="1"/>
  <c r="BA159" i="1"/>
  <c r="AZ131" i="1"/>
  <c r="BA131" i="1" s="1"/>
  <c r="BA96" i="1"/>
  <c r="AZ83" i="1"/>
  <c r="BA83" i="1" s="1"/>
  <c r="BA542" i="1"/>
  <c r="BA516" i="1"/>
  <c r="BA476" i="1"/>
  <c r="BA440" i="1"/>
  <c r="BA405" i="1"/>
  <c r="BA340" i="1"/>
  <c r="BA293" i="1"/>
  <c r="AZ262" i="1"/>
  <c r="BA262" i="1" s="1"/>
  <c r="AZ193" i="1"/>
  <c r="BA193" i="1" s="1"/>
  <c r="BA169" i="1"/>
  <c r="AZ153" i="1"/>
  <c r="BA153" i="1" s="1"/>
  <c r="AZ41" i="1"/>
  <c r="BA41" i="1" s="1"/>
  <c r="BA12" i="1"/>
  <c r="AZ793" i="1"/>
  <c r="BA793" i="1" s="1"/>
  <c r="BA581" i="1"/>
  <c r="BA565" i="1"/>
  <c r="AZ565" i="1"/>
  <c r="BA355" i="1"/>
  <c r="AZ342" i="1"/>
  <c r="BA342" i="1" s="1"/>
  <c r="BA231" i="1"/>
  <c r="BA197" i="1"/>
  <c r="AZ197" i="1"/>
  <c r="BA156" i="1"/>
  <c r="AZ130" i="1"/>
  <c r="BA130" i="1" s="1"/>
  <c r="BA82" i="1"/>
  <c r="AZ66" i="1"/>
  <c r="BA66" i="1" s="1"/>
</calcChain>
</file>

<file path=xl/sharedStrings.xml><?xml version="1.0" encoding="utf-8"?>
<sst xmlns="http://schemas.openxmlformats.org/spreadsheetml/2006/main" count="93429" uniqueCount="13604">
  <si>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</si>
  <si>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</si>
  <si>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</si>
  <si>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</si>
  <si>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</si>
  <si>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</si>
  <si>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</si>
  <si>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</si>
  <si>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</si>
  <si>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</si>
  <si>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</si>
  <si>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</si>
  <si>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</si>
  <si>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</si>
  <si>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</si>
  <si>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</si>
  <si>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</si>
  <si>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</si>
  <si>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</si>
  <si>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</si>
  <si>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</si>
  <si>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</si>
  <si>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</si>
  <si>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</si>
  <si>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</si>
  <si>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</si>
  <si>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</si>
  <si>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</si>
  <si>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</si>
  <si>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</si>
  <si>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</si>
  <si>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</si>
  <si>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</si>
  <si>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</si>
  <si>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</si>
  <si>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</si>
  <si>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</si>
  <si>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</si>
  <si>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</si>
  <si>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</si>
  <si>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</si>
  <si>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</si>
  <si>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</si>
  <si>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</si>
  <si>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</si>
  <si>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</si>
  <si>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</si>
  <si>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</si>
  <si>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</si>
  <si>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</si>
  <si>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</si>
  <si>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</si>
  <si>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</si>
  <si>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</si>
  <si>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</si>
  <si>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</si>
  <si>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</si>
  <si>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</si>
  <si>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</si>
  <si>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</si>
  <si>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</si>
  <si>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</si>
  <si>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</si>
  <si>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</si>
  <si>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</si>
  <si>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</si>
  <si>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</si>
  <si>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</si>
  <si>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</si>
  <si>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</si>
  <si>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</si>
  <si>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</si>
  <si>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</si>
  <si>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</si>
  <si>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</si>
  <si>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</si>
  <si>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</si>
  <si>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</si>
  <si>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</si>
  <si>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</si>
  <si>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</si>
  <si>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</si>
  <si>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</si>
  <si>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</si>
  <si>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</si>
  <si>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</si>
  <si>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</si>
  <si>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</si>
  <si>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</si>
  <si>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</si>
  <si>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</si>
  <si>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</si>
  <si>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</si>
  <si>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</si>
  <si>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</si>
  <si>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</si>
  <si>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</si>
  <si>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</si>
  <si>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</si>
  <si>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</si>
  <si>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</si>
  <si>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</si>
  <si>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</si>
  <si>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</si>
  <si>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</si>
  <si>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</si>
  <si>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</si>
  <si>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</si>
  <si>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</si>
  <si>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</si>
  <si>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</si>
  <si>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</si>
  <si>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</si>
  <si>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</si>
  <si>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</si>
  <si>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</si>
  <si>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</si>
  <si>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</si>
  <si>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</si>
  <si>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</si>
  <si>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</si>
  <si>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</si>
  <si>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</si>
  <si>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</si>
  <si>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</si>
  <si>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</si>
  <si>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</si>
  <si>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</si>
  <si>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</si>
  <si>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</si>
  <si>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</si>
  <si>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</si>
  <si>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</si>
  <si>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</si>
  <si>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</si>
  <si>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</si>
  <si>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</si>
  <si>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</si>
  <si>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</si>
  <si>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</si>
  <si>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</si>
  <si>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</si>
  <si>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</si>
  <si>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</si>
  <si>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</si>
  <si>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</si>
  <si>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</si>
  <si>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</si>
  <si>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</si>
  <si>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</si>
  <si>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</si>
  <si>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</si>
  <si>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</si>
  <si>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</si>
  <si>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</si>
  <si>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</si>
  <si>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</si>
  <si>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</si>
  <si>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</si>
  <si>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</si>
  <si>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</si>
  <si>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</si>
  <si>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</si>
  <si>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</si>
  <si>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</si>
  <si>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</si>
  <si>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</si>
  <si>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</si>
  <si>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</si>
  <si>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</si>
  <si>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</si>
  <si>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</si>
  <si>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</si>
  <si>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</si>
  <si>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</si>
  <si>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</si>
  <si>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</si>
  <si>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</si>
  <si>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</si>
  <si>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</si>
  <si>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</si>
  <si>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</si>
  <si>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</si>
  <si>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</si>
  <si>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</si>
  <si>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</si>
  <si>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</si>
  <si>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</si>
  <si>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</si>
  <si>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</si>
  <si>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</si>
  <si>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</si>
  <si>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</si>
  <si>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</si>
  <si>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</si>
  <si>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</si>
  <si>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</si>
  <si>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</si>
  <si>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</si>
  <si>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</si>
  <si>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</si>
  <si>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</si>
  <si>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</si>
  <si>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</si>
  <si>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</si>
  <si>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</si>
  <si>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</si>
  <si>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</si>
  <si>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</si>
  <si>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</si>
  <si>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</si>
  <si>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</si>
  <si>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</si>
  <si>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</si>
  <si>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</si>
  <si>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</si>
  <si>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</si>
  <si>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</si>
  <si>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</si>
  <si>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</si>
  <si>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</si>
  <si>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</si>
  <si>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</si>
  <si>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</si>
  <si>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</si>
  <si>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</si>
  <si>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</si>
  <si>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</si>
  <si>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</si>
  <si>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</si>
  <si>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</si>
  <si>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</si>
  <si>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</si>
  <si>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</si>
  <si>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</si>
  <si>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</si>
  <si>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</si>
  <si>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</si>
  <si>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</si>
  <si>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</si>
  <si>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</si>
  <si>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</si>
  <si>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</si>
  <si>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</si>
  <si>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</si>
  <si>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</si>
  <si>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</si>
  <si>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</si>
  <si>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</si>
  <si>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</si>
  <si>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</si>
  <si>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</si>
  <si>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</si>
  <si>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</si>
  <si>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</si>
  <si>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</si>
  <si>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</si>
  <si>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</si>
  <si>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</si>
  <si>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</si>
  <si>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</si>
  <si>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</si>
  <si>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</si>
  <si>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</si>
  <si>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</si>
  <si>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</si>
  <si>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</si>
  <si>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</si>
  <si>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</si>
  <si>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</si>
  <si>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</si>
  <si>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</si>
  <si>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</si>
  <si>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</si>
  <si>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</si>
  <si>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</si>
  <si>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</si>
  <si>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</si>
  <si>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</si>
  <si>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</si>
  <si>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</si>
  <si>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</si>
  <si>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</si>
  <si>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</si>
  <si>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</si>
  <si>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</si>
  <si>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</si>
  <si>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</si>
  <si>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</si>
  <si>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</si>
  <si>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</si>
  <si>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</si>
  <si>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</si>
  <si>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</si>
  <si>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</si>
  <si>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</si>
  <si>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</si>
  <si>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</si>
  <si>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</si>
  <si>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</si>
  <si>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</si>
  <si>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</si>
  <si>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</si>
  <si>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</si>
  <si>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</si>
  <si>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</si>
  <si>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</si>
  <si>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</si>
  <si>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</si>
  <si>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</si>
  <si>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</si>
  <si>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</si>
  <si>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</si>
  <si>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</si>
  <si>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</si>
  <si>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</si>
  <si>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</si>
  <si>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</si>
  <si>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</si>
  <si>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</si>
  <si>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</si>
  <si>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</si>
  <si>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</si>
  <si>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</si>
  <si>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</si>
  <si>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</si>
  <si>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</si>
  <si>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</si>
  <si>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</si>
  <si>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</si>
  <si>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</si>
  <si>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</si>
  <si>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</si>
  <si>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</si>
  <si>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</si>
  <si>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</si>
  <si>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</si>
  <si>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</si>
  <si>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</si>
  <si>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</si>
  <si>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</si>
  <si>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</si>
  <si>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</si>
  <si>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</si>
  <si>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</si>
  <si>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</si>
  <si>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</si>
  <si>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</si>
  <si>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</si>
  <si>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</si>
  <si>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</si>
  <si>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</si>
  <si>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</si>
  <si>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</si>
  <si>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</si>
  <si>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</si>
  <si>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</si>
  <si>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</si>
  <si>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</si>
  <si>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</si>
  <si>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</si>
  <si>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</si>
  <si>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</si>
  <si>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</si>
  <si>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</si>
  <si>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</si>
  <si>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</si>
  <si>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</si>
  <si>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</si>
  <si>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</si>
  <si>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</si>
  <si>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</si>
  <si>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</si>
  <si>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</si>
  <si>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</si>
  <si>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</si>
  <si>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</si>
  <si>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</si>
  <si>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</si>
  <si>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</si>
  <si>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</si>
  <si>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</si>
  <si>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</si>
  <si>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</si>
  <si>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</si>
  <si>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</si>
  <si>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</si>
  <si>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</si>
  <si>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</si>
  <si>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</si>
  <si>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</si>
  <si>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</si>
  <si>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</si>
  <si>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</si>
  <si>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</si>
  <si>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</si>
  <si>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</si>
  <si>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</si>
  <si>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</si>
  <si>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</si>
  <si>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</si>
  <si>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</si>
  <si>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</si>
  <si>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</si>
  <si>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</si>
  <si>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</si>
  <si>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</si>
  <si>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</si>
  <si>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</si>
  <si>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</si>
  <si>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</si>
  <si>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</si>
  <si>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</si>
  <si>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</si>
  <si>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</si>
  <si>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</si>
  <si>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</si>
  <si>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</si>
  <si>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</si>
  <si>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</si>
  <si>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</si>
  <si>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</si>
  <si>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</si>
  <si>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</si>
  <si>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</si>
  <si>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</si>
  <si>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</si>
  <si>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</si>
  <si>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</si>
  <si>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</si>
  <si>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</si>
  <si>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</si>
  <si>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</si>
  <si>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</si>
  <si>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</si>
  <si>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</si>
  <si>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</si>
  <si>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</si>
  <si>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</si>
  <si>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</si>
  <si>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</si>
  <si>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</si>
  <si>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</si>
  <si>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</si>
  <si>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</si>
  <si>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</si>
  <si>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</si>
  <si>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</si>
  <si>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</si>
  <si>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</si>
  <si>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</si>
  <si>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</si>
  <si>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</si>
  <si>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</si>
  <si>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</si>
  <si>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</si>
  <si>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</si>
  <si>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</si>
  <si>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</si>
  <si>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</si>
  <si>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</si>
  <si>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</si>
  <si>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</si>
  <si>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</si>
  <si>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</si>
  <si>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</si>
  <si>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</si>
  <si>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</si>
  <si>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</si>
  <si>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</si>
  <si>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</si>
  <si>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</si>
  <si>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</si>
  <si>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</si>
  <si>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</si>
  <si>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</si>
  <si>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</si>
  <si>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</si>
  <si>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</si>
  <si>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</si>
  <si>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</si>
  <si>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</si>
  <si>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</si>
  <si>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</si>
  <si>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</si>
  <si>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</si>
  <si>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</si>
  <si>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</si>
  <si>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</si>
  <si>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</si>
  <si>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</si>
  <si>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</si>
  <si>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</si>
  <si>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</si>
  <si>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</si>
  <si>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</si>
  <si>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</si>
  <si>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</si>
  <si>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</si>
  <si>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</si>
  <si>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</si>
  <si>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</si>
  <si>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</si>
  <si>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</si>
  <si>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</si>
  <si>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</si>
  <si>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</si>
  <si>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</si>
  <si>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</si>
  <si>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</si>
  <si>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</si>
  <si>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</si>
  <si>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</si>
  <si>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</si>
  <si>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</si>
  <si>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</si>
  <si>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</si>
  <si>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</si>
  <si>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</si>
  <si>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</si>
  <si>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</si>
  <si>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</si>
  <si>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</si>
  <si>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</si>
  <si>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</si>
  <si>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</si>
  <si>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</si>
  <si>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</si>
  <si>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</si>
  <si>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</si>
  <si>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</si>
  <si>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</si>
  <si>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</si>
  <si>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</si>
  <si>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</si>
  <si>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</si>
  <si>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</si>
  <si>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</si>
  <si>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</si>
  <si>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</si>
  <si>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</si>
  <si>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</si>
  <si>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</si>
  <si>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</si>
  <si>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</si>
  <si>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</si>
  <si>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</si>
  <si>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</si>
  <si>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</si>
  <si>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</si>
  <si>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</si>
  <si>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</si>
  <si>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</si>
  <si>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</si>
  <si>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</si>
  <si>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</si>
  <si>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</si>
  <si>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</si>
  <si>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</si>
  <si>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</si>
  <si>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</si>
  <si>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</si>
  <si>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</si>
  <si>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</si>
  <si>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</si>
  <si>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</si>
  <si>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</si>
  <si>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</si>
  <si>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</si>
  <si>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</si>
  <si>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</si>
  <si>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</si>
  <si>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</si>
  <si>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</si>
  <si>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</si>
  <si>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</si>
  <si>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</si>
  <si>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</si>
  <si>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</si>
  <si>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</si>
  <si>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</si>
  <si>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</si>
  <si>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</si>
  <si>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</si>
  <si>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</si>
  <si>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</si>
  <si>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</si>
  <si>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</si>
  <si>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</si>
  <si>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</si>
  <si>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</si>
  <si>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</si>
  <si>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</si>
  <si>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</si>
  <si>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</si>
  <si>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</si>
  <si>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</si>
  <si>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</si>
  <si>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</si>
  <si>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</si>
  <si>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</si>
  <si>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</si>
  <si>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</si>
  <si>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</si>
  <si>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</si>
  <si>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</si>
  <si>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</si>
  <si>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</si>
  <si>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</si>
  <si>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</si>
  <si>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</si>
  <si>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</si>
  <si>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</si>
  <si>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</si>
  <si>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</si>
  <si>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</si>
  <si>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</si>
  <si>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</si>
  <si>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</si>
  <si>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</si>
  <si>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</si>
  <si>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</si>
  <si>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</si>
  <si>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</si>
  <si>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</si>
  <si>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</si>
  <si>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</si>
  <si>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</si>
  <si>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</si>
  <si>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</si>
  <si>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</si>
  <si>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</si>
  <si>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</si>
  <si>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</si>
  <si>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</si>
  <si>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</si>
  <si>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</si>
  <si>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</si>
  <si>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</si>
  <si>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</si>
  <si>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</si>
  <si>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</si>
  <si>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</si>
  <si>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</si>
  <si>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</si>
  <si>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</si>
  <si>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</si>
  <si>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</si>
  <si>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</si>
  <si>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</si>
  <si>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</si>
  <si>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</si>
  <si>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</si>
  <si>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</si>
  <si>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</si>
  <si>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</si>
  <si>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</si>
  <si>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</si>
  <si>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</si>
  <si>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</si>
  <si>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</si>
  <si>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</si>
  <si>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</si>
  <si>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</si>
  <si>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</si>
  <si>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</si>
  <si>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</si>
  <si>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</si>
  <si>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</si>
  <si>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</si>
  <si>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</si>
  <si>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</si>
  <si>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</si>
  <si>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</si>
  <si>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</si>
  <si>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</si>
  <si>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</si>
  <si>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</si>
  <si>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</si>
  <si>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</si>
  <si>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</si>
  <si>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</si>
  <si>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</si>
  <si>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</si>
  <si>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</si>
  <si>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</si>
  <si>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</si>
  <si>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</si>
  <si>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</si>
  <si>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</si>
  <si>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</si>
  <si>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</si>
  <si>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</si>
  <si>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</si>
  <si>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</si>
  <si>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</si>
  <si>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</si>
  <si>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</si>
  <si>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</si>
  <si>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</si>
  <si>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</si>
  <si>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</si>
  <si>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</si>
  <si>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</si>
  <si>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</si>
  <si>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</si>
  <si>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</si>
  <si>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</si>
  <si>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</si>
  <si>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</si>
  <si>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</si>
  <si>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</si>
  <si>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</si>
  <si>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</si>
  <si>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</si>
  <si>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</si>
  <si>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</si>
  <si>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</si>
  <si>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</si>
  <si>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</si>
  <si>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</si>
  <si>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</si>
  <si>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</si>
  <si>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</si>
  <si>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</si>
  <si>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</si>
  <si>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</si>
  <si>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</si>
  <si>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</si>
  <si>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</si>
  <si>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</si>
  <si>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</si>
  <si>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</si>
  <si>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</si>
  <si>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</si>
  <si>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</si>
  <si>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</si>
  <si>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</si>
  <si>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</si>
  <si>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</si>
  <si>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</si>
  <si>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</si>
  <si>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</si>
  <si>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</si>
  <si>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</si>
  <si>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</si>
  <si>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</si>
  <si>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</si>
  <si>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</si>
  <si>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</si>
  <si>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</si>
  <si>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</si>
  <si>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</si>
  <si>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</si>
  <si>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</si>
  <si>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</si>
  <si>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</si>
  <si>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</si>
  <si>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</si>
  <si>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</si>
  <si>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</si>
  <si>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</si>
  <si>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</si>
  <si>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</si>
  <si>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</si>
  <si>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</si>
  <si>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</si>
  <si>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</si>
  <si>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</si>
  <si>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</si>
  <si>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</si>
  <si>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</si>
  <si>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</si>
  <si>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</si>
  <si>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</si>
  <si>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</si>
  <si>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</si>
  <si>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</si>
  <si>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</si>
  <si>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</si>
  <si>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</si>
  <si>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</si>
  <si>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</si>
  <si>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</si>
  <si>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</si>
  <si>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</si>
  <si>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</si>
  <si>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</si>
  <si>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</si>
  <si>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</si>
  <si>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</si>
  <si>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</si>
  <si>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</si>
  <si>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</si>
  <si>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Professor of Marketing, University of Nottingham,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</si>
  <si>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</si>
  <si>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</si>
  <si>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</si>
  <si>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</si>
  <si>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</si>
  <si>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</si>
  <si>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</si>
  <si>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</si>
  <si>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</si>
  <si>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</si>
  <si>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</si>
  <si>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</si>
  <si>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</si>
  <si>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</si>
  <si>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</si>
  <si>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</si>
  <si>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</si>
  <si>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</si>
  <si>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</si>
  <si>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</si>
  <si>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</si>
  <si>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</si>
  <si>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</si>
  <si>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</si>
  <si>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</si>
  <si>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</si>
  <si>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</si>
  <si>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</si>
  <si>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</si>
  <si>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</si>
  <si>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</si>
  <si>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</si>
  <si>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</si>
  <si>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</si>
  <si>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</si>
  <si>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</si>
  <si>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</si>
  <si>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</si>
  <si>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</si>
  <si>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</si>
  <si>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</si>
  <si>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</si>
  <si>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</si>
  <si>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</si>
  <si>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</si>
  <si>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</si>
  <si>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</si>
  <si>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</si>
  <si>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</si>
  <si>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</si>
  <si>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</si>
  <si>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</si>
  <si>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</si>
  <si>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</si>
  <si>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</si>
  <si>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</si>
  <si>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</si>
  <si>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</si>
  <si>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</si>
  <si>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</si>
  <si>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</si>
  <si>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</si>
  <si>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</si>
  <si>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</si>
  <si>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</si>
  <si>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</si>
  <si>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</si>
  <si>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</si>
  <si>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</si>
  <si>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</si>
  <si>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</si>
  <si>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</si>
  <si>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</si>
  <si>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</si>
  <si>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</si>
  <si>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</si>
  <si>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</si>
  <si>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</si>
  <si>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</si>
  <si>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</si>
  <si>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</si>
  <si>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</si>
  <si>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</si>
  <si>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</si>
  <si>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</si>
  <si>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</si>
  <si>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</si>
  <si>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</si>
  <si>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</si>
  <si>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</si>
  <si>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</si>
  <si>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</si>
  <si>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</si>
  <si>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</si>
  <si>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</si>
  <si>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</si>
  <si>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</si>
  <si>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</si>
  <si>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</si>
  <si>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</si>
  <si>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</si>
  <si>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</si>
  <si>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</si>
  <si>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</si>
  <si>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</si>
  <si>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</si>
  <si>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</si>
  <si>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</si>
  <si>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</si>
  <si>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</si>
  <si>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</si>
  <si>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</si>
  <si>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</si>
  <si>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</si>
  <si>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</si>
  <si>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</si>
  <si>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</si>
  <si>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</si>
  <si>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</si>
  <si>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</si>
  <si>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</si>
  <si>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</si>
  <si>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</si>
  <si>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</si>
  <si>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</si>
  <si>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</si>
  <si>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</si>
  <si>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</si>
  <si>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</si>
  <si>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</si>
  <si>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</si>
  <si>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</si>
  <si>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</si>
  <si>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</si>
  <si>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</si>
  <si>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</si>
  <si>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</si>
  <si>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</si>
  <si>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</si>
  <si>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</si>
  <si>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</si>
  <si>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</si>
  <si>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</si>
  <si>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</si>
  <si>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</si>
  <si>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</si>
  <si>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</si>
  <si>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</si>
  <si>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</si>
  <si>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</si>
  <si>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</si>
  <si>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</si>
  <si>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</si>
  <si>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</si>
  <si>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</si>
  <si>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</si>
  <si>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</si>
  <si>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</si>
  <si>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</si>
  <si>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</si>
  <si>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</si>
  <si>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</si>
  <si>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</si>
  <si>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</si>
  <si>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</si>
  <si>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</si>
  <si>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</si>
  <si>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</si>
  <si>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</si>
  <si>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</si>
  <si>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</si>
  <si>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</si>
  <si>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</si>
  <si>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</si>
  <si>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</si>
  <si>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</si>
  <si>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</si>
  <si>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</si>
  <si>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</si>
  <si>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</si>
  <si>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</si>
  <si>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</si>
  <si>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</si>
  <si>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</si>
  <si>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</si>
  <si>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</si>
  <si>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</si>
  <si>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</si>
  <si>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</si>
  <si>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</si>
  <si>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</si>
  <si>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Head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</si>
  <si>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</si>
  <si>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</si>
  <si>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</si>
  <si>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the Head of new business development at BrightTALK.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</si>
  <si>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</si>
  <si>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</si>
  <si>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</si>
  <si>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</si>
  <si>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</si>
  <si>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</si>
  <si>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</si>
  <si>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</si>
  <si>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</si>
  <si>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</si>
  <si>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</si>
  <si>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</si>
  <si>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</si>
  <si>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</si>
  <si>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</si>
  <si>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</si>
  <si>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</si>
  <si>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</si>
  <si>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</si>
  <si>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</si>
  <si>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</si>
  <si>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</si>
  <si>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</si>
  <si>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</si>
  <si>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</si>
  <si>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</si>
  <si>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</si>
  <si>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</si>
  <si>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</si>
  <si>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</si>
  <si>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</si>
  <si>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</si>
  <si>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</si>
  <si>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</si>
  <si>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</si>
  <si>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</si>
  <si>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</si>
  <si>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</si>
  <si>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</si>
  <si>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</si>
  <si>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</si>
  <si>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</si>
  <si>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</si>
  <si>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</si>
  <si>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</si>
  <si>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</si>
  <si>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</si>
  <si>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</si>
  <si>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</si>
  <si>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</si>
  <si>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</si>
  <si>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</si>
  <si>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</si>
  <si>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</si>
  <si>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</si>
  <si>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</si>
  <si>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</si>
  <si>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</si>
  <si>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</si>
  <si>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</si>
  <si>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</si>
  <si>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</si>
  <si>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</si>
  <si>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</si>
  <si>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</si>
  <si>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</si>
  <si>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</si>
  <si>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</si>
  <si>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</si>
  <si>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</si>
  <si>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</si>
  <si>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</si>
  <si>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</si>
  <si>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</si>
  <si>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</si>
  <si>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</si>
  <si>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</si>
  <si>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</si>
  <si>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</si>
  <si>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</si>
  <si>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</si>
  <si>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</si>
  <si>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</si>
  <si>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</si>
  <si>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Pricing;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</si>
  <si>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</si>
  <si>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</si>
  <si>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</si>
  <si>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</si>
  <si>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</si>
  <si>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</si>
  <si>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</si>
  <si>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</si>
  <si>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</si>
  <si>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</si>
  <si>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</si>
  <si>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</si>
  <si>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</si>
  <si>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</si>
  <si>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</si>
  <si>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</si>
  <si>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</si>
  <si>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</si>
  <si>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</si>
  <si>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</si>
  <si>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</si>
  <si>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</si>
  <si>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</si>
  <si>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</si>
  <si>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</si>
  <si>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</si>
  <si>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</si>
  <si>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</si>
  <si>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</si>
  <si>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</si>
  <si>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</si>
  <si>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</si>
  <si>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</si>
  <si>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</si>
  <si>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</si>
  <si>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</si>
  <si>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</si>
  <si>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</si>
  <si>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</si>
  <si>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</si>
  <si>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</si>
  <si>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</si>
  <si>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</si>
  <si>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</si>
  <si>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</si>
  <si>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</si>
  <si>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</si>
  <si>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</si>
  <si>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</si>
  <si>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</si>
  <si>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</si>
  <si>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</si>
  <si>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</si>
  <si>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</si>
  <si>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</si>
  <si>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</si>
  <si>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</si>
  <si>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</si>
  <si>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</si>
  <si>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</si>
  <si>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</si>
  <si>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</si>
  <si>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</si>
  <si>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</si>
  <si>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</si>
  <si>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</si>
  <si>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</si>
  <si>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</si>
  <si>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</si>
  <si>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</si>
  <si>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Branding (Marketing); 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</si>
  <si>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</si>
  <si>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</si>
  <si>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</si>
  <si>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</si>
  <si>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</si>
  <si>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</si>
  <si>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</si>
  <si>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Drugs/Marketing; Pharmaceutical industry/Marketing; Drug Industry; Marketing; Pharmaceutical Preparations</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</si>
  <si>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</si>
  <si>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</si>
  <si>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</si>
  <si>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</si>
  <si>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</si>
  <si>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</si>
  <si>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</si>
  <si>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</si>
  <si>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</si>
  <si>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</si>
  <si>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</si>
  <si>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</si>
  <si>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</si>
  <si>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</si>
  <si>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</si>
  <si>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</si>
  <si>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</si>
  <si>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</si>
  <si>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</si>
  <si>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</si>
  <si>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</si>
  <si>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</si>
  <si>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</si>
  <si>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</si>
  <si>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</si>
  <si>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</si>
  <si>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</si>
  <si>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</si>
  <si>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</si>
  <si>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</si>
  <si>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</si>
  <si>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</si>
  <si>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</si>
  <si>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</si>
  <si>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</si>
  <si>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</si>
  <si>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</si>
  <si>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</si>
  <si>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</si>
  <si>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</si>
  <si>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</si>
  <si>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</si>
  <si>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</si>
  <si>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</si>
  <si>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</si>
  <si>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</si>
  <si>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</si>
  <si>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</si>
  <si>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</si>
  <si>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</si>
  <si>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</si>
  <si>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</si>
  <si>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</si>
  <si>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</si>
  <si>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</si>
  <si>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</si>
  <si>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</si>
  <si>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</si>
  <si>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</si>
  <si>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</si>
  <si>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</si>
  <si>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</si>
  <si>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</si>
  <si>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</si>
  <si>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</si>
  <si>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</si>
  <si>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</si>
  <si>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</si>
  <si>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</si>
  <si>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</si>
  <si>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</si>
  <si>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</si>
  <si>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</si>
  <si>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</si>
  <si>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</si>
  <si>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</si>
  <si>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</si>
  <si>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</si>
  <si>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</si>
  <si>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</si>
  <si>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</si>
  <si>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</si>
  <si>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</si>
  <si>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</si>
  <si>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</si>
  <si>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</si>
  <si>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</si>
  <si>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</si>
  <si>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</si>
  <si>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</si>
  <si>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</si>
  <si>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</si>
  <si>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</si>
  <si>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</si>
  <si>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</si>
  <si>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</si>
  <si>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</si>
  <si>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</si>
  <si>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</si>
  <si>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</si>
  <si>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</si>
  <si>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</si>
  <si>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</si>
  <si>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</si>
  <si>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</si>
  <si>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</si>
  <si>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</si>
  <si>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</si>
  <si>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</si>
  <si>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</si>
  <si>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</si>
  <si>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</si>
  <si>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</si>
  <si>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</si>
  <si>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</si>
  <si>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Drugs/Marketing; Pharmaceutical industry/Marketing;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</si>
  <si>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</si>
  <si>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</si>
  <si>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</si>
  <si>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</si>
  <si>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</si>
  <si>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</si>
  <si>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</si>
  <si>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</si>
  <si>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</si>
  <si>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</si>
  <si>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</si>
  <si>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</si>
  <si>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</si>
  <si>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</si>
  <si>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</si>
  <si>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</si>
  <si>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</si>
  <si>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</si>
  <si>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</si>
  <si>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</si>
  <si>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</si>
  <si>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</si>
  <si>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</si>
  <si>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</si>
  <si>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</si>
  <si>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</si>
  <si>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</si>
  <si>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</si>
  <si>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</si>
  <si>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</si>
  <si>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</si>
  <si>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</si>
  <si>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</si>
  <si>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</si>
  <si>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</si>
  <si>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</si>
  <si>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</si>
  <si>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</si>
  <si>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</si>
  <si>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</si>
  <si>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</si>
  <si>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</si>
  <si>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</si>
  <si>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</si>
  <si>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</si>
  <si>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</si>
  <si>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</si>
  <si>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</si>
  <si>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</si>
  <si>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</si>
  <si>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</si>
  <si>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</si>
  <si>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</si>
  <si>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</si>
  <si>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</si>
  <si>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</si>
  <si>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</si>
  <si>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</si>
  <si>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</si>
  <si>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</si>
  <si>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</si>
  <si>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</si>
  <si>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</si>
  <si>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</si>
  <si>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</si>
  <si>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</si>
  <si>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</si>
  <si>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</si>
  <si>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</si>
  <si>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</si>
  <si>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</si>
  <si>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</si>
  <si>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</si>
  <si>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</si>
  <si>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</si>
  <si>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</si>
  <si>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</si>
  <si>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</si>
  <si>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</si>
  <si>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</si>
  <si>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</si>
  <si>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</si>
  <si>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</si>
  <si>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</si>
  <si>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</si>
  <si>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</si>
  <si>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</si>
  <si>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</si>
  <si>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</si>
  <si>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</si>
  <si>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</si>
  <si>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</si>
  <si>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</si>
  <si>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</si>
  <si>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</si>
  <si>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</si>
  <si>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</si>
  <si>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</si>
  <si>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</si>
  <si>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</si>
  <si>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</si>
  <si>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</si>
  <si>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</si>
  <si>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</si>
  <si>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</si>
  <si>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</si>
  <si>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</si>
  <si>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</si>
  <si>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</si>
  <si>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</si>
  <si>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</si>
  <si>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</si>
  <si>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</si>
  <si>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</si>
  <si>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</si>
  <si>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</si>
  <si>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</si>
  <si>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</si>
  <si>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</si>
  <si>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</si>
  <si>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</si>
  <si>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</si>
  <si>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</si>
  <si>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</si>
  <si>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</si>
  <si>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</si>
  <si>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</si>
  <si>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</si>
  <si>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</si>
  <si>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</si>
  <si>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</si>
  <si>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</si>
  <si>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</si>
  <si>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</si>
  <si>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</si>
  <si>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</si>
  <si>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</si>
  <si>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</si>
  <si>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</si>
  <si>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</si>
  <si>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</si>
  <si>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</si>
  <si>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</si>
  <si>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</si>
  <si>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</si>
  <si>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</si>
  <si>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</si>
  <si>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</si>
  <si>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</si>
  <si>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</si>
  <si>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</si>
  <si>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</si>
  <si>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</si>
  <si>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</si>
  <si>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</si>
  <si>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</si>
  <si>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</si>
  <si>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</si>
  <si>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</si>
  <si>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</si>
  <si>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</si>
  <si>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</si>
  <si>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</si>
  <si>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</si>
  <si>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</si>
  <si>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</si>
  <si>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</si>
  <si>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</si>
  <si>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</si>
  <si>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</si>
  <si>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</si>
  <si>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</si>
  <si>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</si>
  <si>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</si>
  <si>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</si>
  <si>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</si>
  <si>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</si>
  <si>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</si>
  <si>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</si>
  <si>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</si>
  <si>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</si>
  <si>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</si>
  <si>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</si>
  <si>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</si>
  <si>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</si>
  <si>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</si>
  <si>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</si>
  <si>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</si>
  <si>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</si>
  <si>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</si>
  <si>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</si>
  <si>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</si>
  <si>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</si>
  <si>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</si>
  <si>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</si>
  <si>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</si>
  <si>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</si>
  <si>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</si>
  <si>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</si>
  <si>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</si>
  <si>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</si>
  <si>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</si>
  <si>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</si>
  <si>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Drugs/Marketing; Pharmaceutical industry/Marketing; Pricing; Drug Industry; Marketing; Pharmaceutical Preparations</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</si>
  <si>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</si>
  <si>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</si>
  <si>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</si>
  <si>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</si>
  <si>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</si>
  <si>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</si>
  <si>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</si>
  <si>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</si>
  <si>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</si>
  <si>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</si>
  <si>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</si>
  <si>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</si>
  <si>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</si>
  <si>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</si>
  <si>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</si>
  <si>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</si>
  <si>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</si>
  <si>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</si>
  <si>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</si>
  <si>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</si>
  <si>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</si>
  <si>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</si>
  <si>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</si>
  <si>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</si>
  <si>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</si>
  <si>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</si>
  <si>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</si>
  <si>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</si>
  <si>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</si>
  <si>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</si>
  <si>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</si>
  <si>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</si>
  <si>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</si>
  <si>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</si>
  <si>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</si>
  <si>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</si>
  <si>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</si>
  <si>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</si>
  <si>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</si>
  <si>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</si>
  <si>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</si>
  <si>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</si>
  <si>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</si>
  <si>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</si>
  <si>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</si>
  <si>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</si>
  <si>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</si>
  <si>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</si>
  <si>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</si>
  <si>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</si>
  <si>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</si>
  <si>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</si>
  <si>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</si>
  <si>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</si>
  <si>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</si>
  <si>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</si>
  <si>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</si>
  <si>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</si>
  <si>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</si>
  <si>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</si>
  <si>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</si>
  <si>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</si>
  <si>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</si>
  <si>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</si>
  <si>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</si>
  <si>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</si>
  <si>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</si>
  <si>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</si>
  <si>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</si>
  <si>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</si>
  <si>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</si>
  <si>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</si>
  <si>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</si>
  <si>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</si>
  <si>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</si>
  <si>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</si>
  <si>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</si>
  <si>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</si>
  <si>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</si>
  <si>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</si>
  <si>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</si>
  <si>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</si>
  <si>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</si>
  <si>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</si>
  <si>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</si>
  <si>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</si>
  <si>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</si>
  <si>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</si>
  <si>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</si>
  <si>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</si>
  <si>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</si>
  <si>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</si>
  <si>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</si>
  <si>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</si>
  <si>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</si>
  <si>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</si>
  <si>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</si>
  <si>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</si>
  <si>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</si>
  <si>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</si>
  <si>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</si>
  <si>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</si>
  <si>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</si>
  <si>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</si>
  <si>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</si>
  <si>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</si>
  <si>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</si>
  <si>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</si>
  <si>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</si>
  <si>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</si>
  <si>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</si>
  <si>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</si>
  <si>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</si>
  <si>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</si>
  <si>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</si>
  <si>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</si>
  <si>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</si>
  <si>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</si>
  <si>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</si>
  <si>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</si>
  <si>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</si>
  <si>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</si>
  <si>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</si>
  <si>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</si>
  <si>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</si>
  <si>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</si>
  <si>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</si>
  <si>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</si>
  <si>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</si>
  <si>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</si>
  <si>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</si>
  <si>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</si>
  <si>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</si>
  <si>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</si>
  <si>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</si>
  <si>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</si>
  <si>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</si>
  <si>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</si>
  <si>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</si>
  <si>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</si>
  <si>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</si>
  <si>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</si>
  <si>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</si>
  <si>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</si>
  <si>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</si>
  <si>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</si>
  <si>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</si>
  <si>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</si>
  <si>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</si>
  <si>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</si>
  <si>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</si>
  <si>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</si>
  <si>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</si>
  <si>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</si>
  <si>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</si>
  <si>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</si>
  <si>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</si>
  <si>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</si>
  <si>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</si>
  <si>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</si>
  <si>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</si>
  <si>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</si>
  <si>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</si>
  <si>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</si>
  <si>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</si>
  <si>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</si>
  <si>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</si>
  <si>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</si>
  <si>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</si>
  <si>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</si>
  <si>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</si>
  <si>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</si>
  <si>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</si>
  <si>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</si>
  <si>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</si>
  <si>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</si>
  <si>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</si>
  <si>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</si>
  <si>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</si>
  <si>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</si>
  <si>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</si>
  <si>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</si>
  <si>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</si>
  <si>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</si>
  <si>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</si>
  <si>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</si>
  <si>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</si>
  <si>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</si>
  <si>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</si>
  <si>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</si>
  <si>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</si>
  <si>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</si>
  <si>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</si>
  <si>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</si>
  <si>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</si>
  <si>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</si>
  <si>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</si>
  <si>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</si>
  <si>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</si>
  <si>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</si>
  <si>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</si>
  <si>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</si>
  <si>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</si>
  <si>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</si>
  <si>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</si>
  <si>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</si>
  <si>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</si>
  <si>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</si>
  <si>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</si>
  <si>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</si>
  <si>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</si>
  <si>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</si>
  <si>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</si>
  <si>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</si>
  <si>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</si>
  <si>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</si>
  <si>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</si>
  <si>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</si>
  <si>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</si>
  <si>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</si>
  <si>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</si>
  <si>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</si>
  <si>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</si>
  <si>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</si>
  <si>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</si>
  <si>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</si>
  <si>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</si>
  <si>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</si>
  <si>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</si>
  <si>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</si>
  <si>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</si>
  <si>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</si>
  <si>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</si>
  <si>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</si>
  <si>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</si>
  <si>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</si>
  <si>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</si>
  <si>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</si>
  <si>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</si>
  <si>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</si>
  <si>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</si>
  <si>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</si>
  <si>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</si>
  <si>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</si>
  <si>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</si>
  <si>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</si>
  <si>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</si>
  <si>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</si>
  <si>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</si>
  <si>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</si>
  <si>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</si>
  <si>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</si>
  <si>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</si>
  <si>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</si>
  <si>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</si>
  <si>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</si>
  <si>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</si>
  <si>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</si>
  <si>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</si>
  <si>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</si>
  <si>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</si>
  <si>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</si>
  <si>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</si>
  <si>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</si>
  <si>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</si>
  <si>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</si>
  <si>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</si>
  <si>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</si>
  <si>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</si>
  <si>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</si>
  <si>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</si>
  <si>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</si>
  <si>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</si>
  <si>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</si>
  <si>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</si>
  <si>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</si>
  <si>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</si>
  <si>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</si>
  <si>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</si>
  <si>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</si>
  <si>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</si>
  <si>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</si>
  <si>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</si>
  <si>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</si>
  <si>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</si>
  <si>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</si>
  <si>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</si>
  <si>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</si>
  <si>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</si>
  <si>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</si>
  <si>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</si>
  <si>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</si>
  <si>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</si>
  <si>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</si>
  <si>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</si>
  <si>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</si>
  <si>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</si>
  <si>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</si>
  <si>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</si>
  <si>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</si>
  <si>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</si>
  <si>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</si>
  <si>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</si>
  <si>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</si>
  <si>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</si>
  <si>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</si>
  <si>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</si>
  <si>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</si>
  <si>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</si>
  <si>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</si>
  <si>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</si>
  <si>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</si>
  <si>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</si>
  <si>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</si>
  <si>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</si>
  <si>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</si>
  <si>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</si>
  <si>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</si>
  <si>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</si>
  <si>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</si>
  <si>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</si>
  <si>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</si>
  <si>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</si>
  <si>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</si>
  <si>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</si>
  <si>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</si>
  <si>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</si>
  <si>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</si>
  <si>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</si>
  <si>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</si>
  <si>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</si>
  <si>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</si>
  <si>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</si>
  <si>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</si>
  <si>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</si>
  <si>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</si>
  <si>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</si>
  <si>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</si>
  <si>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</si>
  <si>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</si>
  <si>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</si>
  <si>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</si>
  <si>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</si>
  <si>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</si>
  <si>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</si>
  <si>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</si>
  <si>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</si>
  <si>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</si>
  <si>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</si>
  <si>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</si>
  <si>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</si>
  <si>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</si>
  <si>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</si>
  <si>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</si>
  <si>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</si>
  <si>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</si>
  <si>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</si>
  <si>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</si>
  <si>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</si>
  <si>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</si>
  <si>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</si>
  <si>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</si>
  <si>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</si>
  <si>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</si>
  <si>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</si>
  <si>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</si>
  <si>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</si>
  <si>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</si>
  <si>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</si>
  <si>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</si>
  <si>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</si>
  <si>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</si>
  <si>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</si>
  <si>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</si>
  <si>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</si>
  <si>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</si>
  <si>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</si>
  <si>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</si>
  <si>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</si>
  <si>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</si>
  <si>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</si>
  <si>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</si>
  <si>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</si>
  <si>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</si>
  <si>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</si>
  <si>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</si>
  <si>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</si>
  <si>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</si>
  <si>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</si>
  <si>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</si>
  <si>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</si>
  <si>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</si>
  <si>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</si>
  <si>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</si>
  <si>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</si>
  <si>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</si>
  <si>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</si>
  <si>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</si>
  <si>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</si>
  <si>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</si>
  <si>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</si>
  <si>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</si>
  <si>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</si>
  <si>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</si>
  <si>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</si>
  <si>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</si>
  <si>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</si>
  <si>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</si>
  <si>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</si>
  <si>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</si>
  <si>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</si>
  <si>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</si>
  <si>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</si>
  <si>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</si>
  <si>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</si>
  <si>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</si>
  <si>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</si>
  <si>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</si>
  <si>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</si>
  <si>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</si>
  <si>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</si>
  <si>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</si>
  <si>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</si>
  <si>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</si>
  <si>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</si>
  <si>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</si>
  <si>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</si>
  <si>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</si>
  <si>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</si>
  <si>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</si>
  <si>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</si>
  <si>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</si>
  <si>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</si>
  <si>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</si>
  <si>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</si>
  <si>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</si>
  <si>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</si>
  <si>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</si>
  <si>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</si>
  <si>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</si>
  <si>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</si>
  <si>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</si>
  <si>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</si>
  <si>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</si>
  <si>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</si>
  <si>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</si>
  <si>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</si>
  <si>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</si>
  <si>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</si>
  <si>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</si>
  <si>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</si>
  <si>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</si>
  <si>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</si>
  <si>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</si>
  <si>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</si>
  <si>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</si>
  <si>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</si>
  <si>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</si>
  <si>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</si>
  <si>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</si>
  <si>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</si>
  <si>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</si>
  <si>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</si>
  <si>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</si>
  <si>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</si>
  <si>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</si>
  <si>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</si>
  <si>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</si>
  <si>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</si>
  <si>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</si>
  <si>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</si>
  <si>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</si>
  <si>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</si>
  <si>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</si>
  <si>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</si>
  <si>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</si>
  <si>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</si>
  <si>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</si>
  <si>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</si>
  <si>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</si>
  <si>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</si>
  <si>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</si>
  <si>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</si>
  <si>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</si>
  <si>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</si>
  <si>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</si>
  <si>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</si>
  <si>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</si>
  <si>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</si>
  <si>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</si>
  <si>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</si>
  <si>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</si>
  <si>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</si>
  <si>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</si>
  <si>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</si>
  <si>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</si>
  <si>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</si>
  <si>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</si>
  <si>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</si>
  <si>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</si>
  <si>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</si>
  <si>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</si>
  <si>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</si>
  <si>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</si>
  <si>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</si>
  <si>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</si>
  <si>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</si>
  <si>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</si>
  <si>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</si>
  <si>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</si>
  <si>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</si>
  <si>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</si>
  <si>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</si>
  <si>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</si>
  <si>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</si>
  <si>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</si>
  <si>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</si>
  <si>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</si>
  <si>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</si>
  <si>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</si>
  <si>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</si>
  <si>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</si>
  <si>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</si>
  <si>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</si>
  <si>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</si>
  <si>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</si>
  <si>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</si>
  <si>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</si>
  <si>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</si>
  <si>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</si>
  <si>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</si>
  <si>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</si>
  <si>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</si>
  <si>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</si>
  <si>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</si>
  <si>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</si>
  <si>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</si>
  <si>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</si>
  <si>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</si>
  <si>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</si>
  <si>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</si>
  <si>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</si>
  <si>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</si>
  <si>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</si>
  <si>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</si>
  <si>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</si>
  <si>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</si>
  <si>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</si>
  <si>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</si>
  <si>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</si>
  <si>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</si>
  <si>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</si>
  <si>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</si>
  <si>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</si>
  <si>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</si>
  <si>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</si>
  <si>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</si>
  <si>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</si>
  <si>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</si>
  <si>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</si>
  <si>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</si>
  <si>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</si>
  <si>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</si>
  <si>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</si>
  <si>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</si>
  <si>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</si>
  <si>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</si>
  <si>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</si>
  <si>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</si>
  <si>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</si>
  <si>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</si>
  <si>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</si>
  <si>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</si>
  <si>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</si>
  <si>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</si>
  <si>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</si>
  <si>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</si>
  <si>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</si>
  <si>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</si>
  <si>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</si>
  <si>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</si>
  <si>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</si>
  <si>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</si>
  <si>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</si>
  <si>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</si>
  <si>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</si>
  <si>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</si>
  <si>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</si>
  <si>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</si>
  <si>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</si>
  <si>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</si>
  <si>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</si>
  <si>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</si>
  <si>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</si>
  <si>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</si>
  <si>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</si>
  <si>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</si>
  <si>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</si>
  <si>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</si>
  <si>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</si>
  <si>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</si>
  <si>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</si>
  <si>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</si>
  <si>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</si>
  <si>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</si>
  <si>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</si>
  <si>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</si>
  <si>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</si>
  <si>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</si>
  <si>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</si>
  <si>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</si>
  <si>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</si>
  <si>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</si>
  <si>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</si>
  <si>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</si>
  <si>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</si>
  <si>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</si>
  <si>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</si>
  <si>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</si>
  <si>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</si>
  <si>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</si>
  <si>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</si>
  <si>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</si>
  <si>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</si>
  <si>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</si>
  <si>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</si>
  <si>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</si>
  <si>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</si>
  <si>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</si>
  <si>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</si>
  <si>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</si>
  <si>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</si>
  <si>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</si>
  <si>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</si>
  <si>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</si>
  <si>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</si>
  <si>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</si>
  <si>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</si>
  <si>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</si>
  <si>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</si>
  <si>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</si>
  <si>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</si>
  <si>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</si>
  <si>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</si>
  <si>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</si>
  <si>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</si>
  <si>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</si>
  <si>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</si>
  <si>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</si>
  <si>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</si>
  <si>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</si>
  <si>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</si>
  <si>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</si>
  <si>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</si>
  <si>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</si>
  <si>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</si>
  <si>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</si>
  <si>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</si>
  <si>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</si>
  <si>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</si>
  <si>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</si>
  <si>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</si>
  <si>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</si>
  <si>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</si>
  <si>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</si>
  <si>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</si>
  <si>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</si>
  <si>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</si>
  <si>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</si>
  <si>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</si>
  <si>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</si>
  <si>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</si>
  <si>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</si>
  <si>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</si>
  <si>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</si>
  <si>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</si>
  <si>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</si>
  <si>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</si>
  <si>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</si>
  <si>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</si>
  <si>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</si>
  <si>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</si>
  <si>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</si>
  <si>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</si>
  <si>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</si>
  <si>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</si>
  <si>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</si>
  <si>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</si>
  <si>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</si>
  <si>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</si>
  <si>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</si>
  <si>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</si>
  <si>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</si>
  <si>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</si>
  <si>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</si>
  <si>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</si>
  <si>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</si>
  <si>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</si>
  <si>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</si>
  <si>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</si>
  <si>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</si>
  <si>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</si>
  <si>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</si>
  <si>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</si>
  <si>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</si>
  <si>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</si>
  <si>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</si>
  <si>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</si>
  <si>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</si>
  <si>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</si>
  <si>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</si>
  <si>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</si>
  <si>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</si>
  <si>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</si>
  <si>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</si>
  <si>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</si>
  <si>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</si>
  <si>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</si>
  <si>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</si>
  <si>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</si>
  <si>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</si>
  <si>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</si>
  <si>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</si>
  <si>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</si>
  <si>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</si>
  <si>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</si>
  <si>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</si>
  <si>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</si>
  <si>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</si>
  <si>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</si>
  <si>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</si>
  <si>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</si>
  <si>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</si>
  <si>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</si>
  <si>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</si>
  <si>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</si>
  <si>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</si>
  <si>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</si>
  <si>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</si>
  <si>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</si>
  <si>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</si>
  <si>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</si>
  <si>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</si>
  <si>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</si>
  <si>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</si>
  <si>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</si>
  <si>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</si>
  <si>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</si>
  <si>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</si>
  <si>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</si>
  <si>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</si>
  <si>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</si>
  <si>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</si>
  <si>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</si>
  <si>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</si>
  <si>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</si>
  <si>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</si>
  <si>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</si>
  <si>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</si>
  <si>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</si>
  <si>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</si>
  <si>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</si>
  <si>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</si>
  <si>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</si>
  <si>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</si>
  <si>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</si>
  <si>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</si>
  <si>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</si>
  <si>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</si>
  <si>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</si>
  <si>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</si>
  <si>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</si>
  <si>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</si>
  <si>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</si>
  <si>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</si>
  <si>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</si>
  <si>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</si>
  <si>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</si>
  <si>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</si>
  <si>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</si>
  <si>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</si>
  <si>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</si>
  <si>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</si>
  <si>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</si>
  <si>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</si>
  <si>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</si>
  <si>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</si>
  <si>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</si>
  <si>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</si>
  <si>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</si>
  <si>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</si>
  <si>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</si>
  <si>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</si>
  <si>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</si>
  <si>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</si>
  <si>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</si>
  <si>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</si>
  <si>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</si>
  <si>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</si>
  <si>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</si>
  <si>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</si>
  <si>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</si>
  <si>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</si>
  <si>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</si>
  <si>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</si>
  <si>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</si>
  <si>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</si>
  <si>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</si>
  <si>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</si>
  <si>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</si>
  <si>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</si>
  <si>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</si>
  <si>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</si>
  <si>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</si>
  <si>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</si>
  <si>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</si>
  <si>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</si>
  <si>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</si>
  <si>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</si>
  <si>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</si>
  <si>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</si>
  <si>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</si>
  <si>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</si>
  <si>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</si>
  <si>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</si>
  <si>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</si>
  <si>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</si>
  <si>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</si>
  <si>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</si>
  <si>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</si>
  <si>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</si>
  <si>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</si>
  <si>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</si>
  <si>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</si>
  <si>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</si>
  <si>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</si>
  <si>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</si>
  <si>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</si>
  <si>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</si>
  <si>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</si>
  <si>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</si>
  <si>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</si>
  <si>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</si>
  <si>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</si>
  <si>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</si>
  <si>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</si>
  <si>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</si>
  <si>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</si>
  <si>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</si>
  <si>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</si>
  <si>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</si>
  <si>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</si>
  <si>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</si>
  <si>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</si>
  <si>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</si>
  <si>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</si>
  <si>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</si>
  <si>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</si>
  <si>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</si>
  <si>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</si>
  <si>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</si>
  <si>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</si>
  <si>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</si>
  <si>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</si>
  <si>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</si>
  <si>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</si>
  <si>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</si>
  <si>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</si>
  <si>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</si>
  <si>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</si>
  <si>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</si>
  <si>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</si>
  <si>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</si>
  <si>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</si>
  <si>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</si>
  <si>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</si>
  <si>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</si>
  <si>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</si>
  <si>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</si>
  <si>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</si>
  <si>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</si>
  <si>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</si>
  <si>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</si>
  <si>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</si>
  <si>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</si>
  <si>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</si>
  <si>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</si>
  <si>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</si>
  <si>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</si>
  <si>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</si>
  <si>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</si>
  <si>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</si>
  <si>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</si>
  <si>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</si>
  <si>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</si>
  <si>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</si>
  <si>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</si>
  <si>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</si>
  <si>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</si>
  <si>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</si>
  <si>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</si>
  <si>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</si>
  <si>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</si>
  <si>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</si>
  <si>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</si>
  <si>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</si>
  <si>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</si>
  <si>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</si>
  <si>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</si>
  <si>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</si>
  <si>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</si>
  <si>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</si>
  <si>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</si>
  <si>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</si>
  <si>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</si>
  <si>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</si>
  <si>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</si>
  <si>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</si>
  <si>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</si>
  <si>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</si>
  <si>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</si>
  <si>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</si>
  <si>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</si>
  <si>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</si>
  <si>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</si>
  <si>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</si>
  <si>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</si>
  <si>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</si>
  <si>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</si>
  <si>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</si>
  <si>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</si>
  <si>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</si>
  <si>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</si>
  <si>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</si>
  <si>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</si>
  <si>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</si>
  <si>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</si>
  <si>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</si>
  <si>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</si>
  <si>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</si>
  <si>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</si>
  <si>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</si>
  <si>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</si>
  <si>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</si>
  <si>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</si>
  <si>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</si>
  <si>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</si>
  <si>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</si>
  <si>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</si>
  <si>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</si>
  <si>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</si>
  <si>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</si>
  <si>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</si>
  <si>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</si>
  <si>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</si>
  <si>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</si>
  <si>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</si>
  <si>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</si>
  <si>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</si>
  <si>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</si>
  <si>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</si>
  <si>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</si>
  <si>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</si>
  <si>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</si>
  <si>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</si>
  <si>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</si>
  <si>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</si>
  <si>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</si>
  <si>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</si>
  <si>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</si>
  <si>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</si>
  <si>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</si>
  <si>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</si>
  <si>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</si>
  <si>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</si>
  <si>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</si>
  <si>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</si>
  <si>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</si>
  <si>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</si>
  <si>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</si>
  <si>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</si>
  <si>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</si>
  <si>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</si>
  <si>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</si>
  <si>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</si>
  <si>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</si>
  <si>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</si>
  <si>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</si>
  <si>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</si>
  <si>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</si>
  <si>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</si>
  <si>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</si>
  <si>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</si>
  <si>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</si>
  <si>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</si>
  <si>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</si>
  <si>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</si>
  <si>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</si>
  <si>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</si>
  <si>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</si>
  <si>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</si>
  <si>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</si>
  <si>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</si>
  <si>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</si>
  <si>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</si>
  <si>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</si>
  <si>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</si>
  <si>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</si>
  <si>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</si>
  <si>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</si>
  <si>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</si>
  <si>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</si>
  <si>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</si>
  <si>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</si>
  <si>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</si>
  <si>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</si>
  <si>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</si>
  <si>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</si>
  <si>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</si>
  <si>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</si>
  <si>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</si>
  <si>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</si>
  <si>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</si>
  <si>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</si>
  <si>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</si>
  <si>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</si>
  <si>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</si>
  <si>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</si>
  <si>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</si>
  <si>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</si>
  <si>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</si>
  <si>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</si>
  <si>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</si>
  <si>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</si>
  <si>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</si>
  <si>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</si>
  <si>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</si>
  <si>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</si>
  <si>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</si>
  <si>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</si>
  <si>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University of East Anglia,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</si>
  <si>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</si>
  <si>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Kenneth Le Meunier-Fitzhugh is a Lecturer in Marketing at the University of East Anglia, UK. His research interests focus on exploring the interface between sales and marketing and international marketing. He has a number of publications in academic journals including the European Journal of Marketing, Journal of Strategic Marketing and Journal of Marketing Management and he was awarded the Marvin Jolson award for the best contribution to sales management practice from the Journal of Personal Selling and Sales Management 2008. Prior to undertaking an academic career, he spent 20 years working in sales and marketing at senior levels for a range of organizations.</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</si>
  <si>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</si>
  <si>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</si>
  <si>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</si>
  <si>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</si>
  <si>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</si>
  <si>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</si>
  <si>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</si>
  <si>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</si>
  <si>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</si>
  <si>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</si>
  <si>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</si>
  <si>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</si>
  <si>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</si>
  <si>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</si>
  <si>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</si>
  <si>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</si>
  <si>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</si>
  <si>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</si>
  <si>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</si>
  <si>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</si>
  <si>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</si>
  <si>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</si>
  <si>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</si>
  <si>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</si>
  <si>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</si>
  <si>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</si>
  <si>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</si>
  <si>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</si>
  <si>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</si>
  <si>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</si>
  <si>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</si>
  <si>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</si>
  <si>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</si>
  <si>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</si>
  <si>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</si>
  <si>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</si>
  <si>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</si>
  <si>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</si>
  <si>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</si>
  <si>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</si>
  <si>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</si>
  <si>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</si>
  <si>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</si>
  <si>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</si>
  <si>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</si>
  <si>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</si>
  <si>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</si>
  <si>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</si>
  <si>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</si>
  <si>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</si>
  <si>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</si>
  <si>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</si>
  <si>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</si>
  <si>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</si>
  <si>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</si>
  <si>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</si>
  <si>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</si>
  <si>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</si>
  <si>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</si>
  <si>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</si>
  <si>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</si>
  <si>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</si>
  <si>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</si>
  <si>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</si>
  <si>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</si>
  <si>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</si>
  <si>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</si>
  <si>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</si>
  <si>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</si>
  <si>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</si>
  <si>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</si>
  <si>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</si>
  <si>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</si>
  <si>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</si>
  <si>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</si>
  <si>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</si>
  <si>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</si>
  <si>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</si>
  <si>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</si>
  <si>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</si>
  <si>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</si>
  <si>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</si>
  <si>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</si>
  <si>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</si>
  <si>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</si>
  <si>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</si>
  <si>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</si>
  <si>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</si>
  <si>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</si>
  <si>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</si>
  <si>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</si>
  <si>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</si>
  <si>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</si>
  <si>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</si>
  <si>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</si>
  <si>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</si>
  <si>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</si>
  <si>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</si>
  <si>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</si>
  <si>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</si>
  <si>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</si>
  <si>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</si>
  <si>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</si>
  <si>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</si>
  <si>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</si>
  <si>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</si>
  <si>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</si>
  <si>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</si>
  <si>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</si>
  <si>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</si>
  <si>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</si>
  <si>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</si>
  <si>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</si>
  <si>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</si>
  <si>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</si>
  <si>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</si>
  <si>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</si>
  <si>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</si>
  <si>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</si>
  <si>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</si>
  <si>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</si>
  <si>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</si>
  <si>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</si>
  <si>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</si>
  <si>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</si>
  <si>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</si>
  <si>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</si>
  <si>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</si>
  <si>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</si>
  <si>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</si>
  <si>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</si>
  <si>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</si>
  <si>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</si>
  <si>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</si>
  <si>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</si>
  <si>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</si>
  <si>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</si>
  <si>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</si>
  <si>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</si>
  <si>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</si>
  <si>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</si>
  <si>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</si>
  <si>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</si>
  <si>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</si>
  <si>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</si>
  <si>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</si>
  <si>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</si>
  <si>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</si>
  <si>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</si>
  <si>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</si>
  <si>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</si>
  <si>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</si>
  <si>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</si>
  <si>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</si>
  <si>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</si>
  <si>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</si>
  <si>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</si>
  <si>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</si>
  <si>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</si>
  <si>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</si>
  <si>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</si>
  <si>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</si>
  <si>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</si>
  <si>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</si>
  <si>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</si>
  <si>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</si>
  <si>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</si>
  <si>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</si>
  <si>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</si>
  <si>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</si>
  <si>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</si>
  <si>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</si>
  <si>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</si>
  <si>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</si>
  <si>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</si>
  <si>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</si>
  <si>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</si>
  <si>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</si>
  <si>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</si>
  <si>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</si>
  <si>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</si>
  <si>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</si>
  <si>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</si>
  <si>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</si>
  <si>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</si>
  <si>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</si>
  <si>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</si>
  <si>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</si>
  <si>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</si>
  <si>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</si>
  <si>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</si>
  <si>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</si>
  <si>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</si>
  <si>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</si>
  <si>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</si>
  <si>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</si>
  <si>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</si>
  <si>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</si>
  <si>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</si>
  <si>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</si>
  <si>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</si>
  <si>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</si>
  <si>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</si>
  <si>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</si>
  <si>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</si>
  <si>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</si>
  <si>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</si>
  <si>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</si>
  <si>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</si>
  <si>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</si>
  <si>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</si>
  <si>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</si>
  <si>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</si>
  <si>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</si>
  <si>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</si>
  <si>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</si>
  <si>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</si>
  <si>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</si>
  <si>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</si>
  <si>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</si>
  <si>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</si>
  <si>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</si>
  <si>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</si>
  <si>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</si>
  <si>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</si>
  <si>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</si>
  <si>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</si>
  <si>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</si>
  <si>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</si>
  <si>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</si>
  <si>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</si>
  <si>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</si>
  <si>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</si>
  <si>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</si>
  <si>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</si>
  <si>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</si>
  <si>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</si>
  <si>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</si>
  <si>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</si>
  <si>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</si>
  <si>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</si>
  <si>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</si>
  <si>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</si>
  <si>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</si>
  <si>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</si>
  <si>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</si>
  <si>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</si>
  <si>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</si>
  <si>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</si>
  <si>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</si>
  <si>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</si>
  <si>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</si>
  <si>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</si>
  <si>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</si>
  <si>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</si>
  <si>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</si>
  <si>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</si>
  <si>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</si>
  <si>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</si>
  <si>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</si>
  <si>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</si>
  <si>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</si>
  <si>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</si>
  <si>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</si>
  <si>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</si>
  <si>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</si>
  <si>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</si>
  <si>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</si>
  <si>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</si>
  <si>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</si>
  <si>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</si>
  <si>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</si>
  <si>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</si>
  <si>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</si>
  <si>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</si>
  <si>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</si>
  <si>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</si>
  <si>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</si>
  <si>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</si>
  <si>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</si>
  <si>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</si>
  <si>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</si>
  <si>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</si>
  <si>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</si>
  <si>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</si>
  <si>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</si>
  <si>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</si>
  <si>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</si>
  <si>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</si>
  <si>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</si>
  <si>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</si>
  <si>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</si>
  <si>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</si>
  <si>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</si>
  <si>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</si>
  <si>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</si>
  <si>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</si>
  <si>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</si>
  <si>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</si>
  <si>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</si>
  <si>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</si>
  <si>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</si>
  <si>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</si>
  <si>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</si>
  <si>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</si>
  <si>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</si>
  <si>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</si>
  <si>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</si>
  <si>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</si>
  <si>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</si>
  <si>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</si>
  <si>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</si>
  <si>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</si>
  <si>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</si>
  <si>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</si>
  <si>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</si>
  <si>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</si>
  <si>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</si>
  <si>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</si>
  <si>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</si>
  <si>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</si>
  <si>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</si>
  <si>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</si>
  <si>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</si>
  <si>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</si>
  <si>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</si>
  <si>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</si>
  <si>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</si>
  <si>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</si>
  <si>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</si>
  <si>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</si>
  <si>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</si>
  <si>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</si>
  <si>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</si>
  <si>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</si>
  <si>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</si>
  <si>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</si>
  <si>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</si>
  <si>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</si>
  <si>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</si>
  <si>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</si>
  <si>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</si>
  <si>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</si>
  <si>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</si>
  <si>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</si>
  <si>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</si>
  <si>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</si>
  <si>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</si>
  <si>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</si>
  <si>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</si>
  <si>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</si>
  <si>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</si>
  <si>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</si>
  <si>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</si>
  <si>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</si>
  <si>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</si>
  <si>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</si>
  <si>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</si>
  <si>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</si>
  <si>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</si>
  <si>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</si>
  <si>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</si>
  <si>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</si>
  <si>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</si>
  <si>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</si>
  <si>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</si>
  <si>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</si>
  <si>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</si>
  <si>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</si>
  <si>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</si>
  <si>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</si>
  <si>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</si>
  <si>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</si>
  <si>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</si>
  <si>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</si>
  <si>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</si>
  <si>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</si>
  <si>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</si>
  <si>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</si>
  <si>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</si>
  <si>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</si>
  <si>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</si>
  <si>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</si>
  <si>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</si>
  <si>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</si>
  <si>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</si>
  <si>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</si>
  <si>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</si>
  <si>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</si>
  <si>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</si>
  <si>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</si>
  <si>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</si>
  <si>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</si>
  <si>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</si>
  <si>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</si>
  <si>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</si>
  <si>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</si>
  <si>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</si>
  <si>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</si>
  <si>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</si>
  <si>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</si>
  <si>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</si>
  <si>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</si>
  <si>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</si>
  <si>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</si>
  <si>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</si>
  <si>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</si>
  <si>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</si>
  <si>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</si>
  <si>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</si>
  <si>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</si>
  <si>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</si>
  <si>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</si>
  <si>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</si>
  <si>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</si>
  <si>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</si>
  <si>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</si>
  <si>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</si>
  <si>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</si>
  <si>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</si>
  <si>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</si>
  <si>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</si>
  <si>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</si>
  <si>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</si>
  <si>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</si>
  <si>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</si>
  <si>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</si>
  <si>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</si>
  <si>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</si>
  <si>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</si>
  <si>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</si>
  <si>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</si>
  <si>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</si>
  <si>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</si>
  <si>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</si>
  <si>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</si>
  <si>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</si>
  <si>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</si>
  <si>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</si>
  <si>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</si>
  <si>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</si>
  <si>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</si>
  <si>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</si>
  <si>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</si>
  <si>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</si>
  <si>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</si>
  <si>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</si>
  <si>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</si>
  <si>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</si>
  <si>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</si>
  <si>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</si>
  <si>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</si>
  <si>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</si>
  <si>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</si>
  <si>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</si>
  <si>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</si>
  <si>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</si>
  <si>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</si>
  <si>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</si>
  <si>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</si>
  <si>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</si>
  <si>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</si>
  <si>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</si>
  <si>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</si>
  <si>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</si>
  <si>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</si>
  <si>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</si>
  <si>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</si>
  <si>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</si>
  <si>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</si>
  <si>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</si>
  <si>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</si>
  <si>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</si>
  <si>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</si>
  <si>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</si>
  <si>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</si>
  <si>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</si>
  <si>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</si>
  <si>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</si>
  <si>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</si>
  <si>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</si>
  <si>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</si>
  <si>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</si>
  <si>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</si>
  <si>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</si>
  <si>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</si>
  <si>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</si>
  <si>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</si>
  <si>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</si>
  <si>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</si>
  <si>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</si>
  <si>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</si>
  <si>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</si>
  <si>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</si>
  <si>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</si>
  <si>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</si>
  <si>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</si>
  <si>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</si>
  <si>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</si>
  <si>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</si>
  <si>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</si>
  <si>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</si>
  <si>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</si>
  <si>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</si>
  <si>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</si>
  <si>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</si>
  <si>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</si>
  <si>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</si>
  <si>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</si>
  <si>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</si>
  <si>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</si>
  <si>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</si>
  <si>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</si>
  <si>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</si>
  <si>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</si>
  <si>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</si>
  <si>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</si>
  <si>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</si>
  <si>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</si>
  <si>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</si>
  <si>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</si>
  <si>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</si>
  <si>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</si>
  <si>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</si>
  <si>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</si>
  <si>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</si>
  <si>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</si>
  <si>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</si>
  <si>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</si>
  <si>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</si>
  <si>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</si>
  <si>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</si>
  <si>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</si>
  <si>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</si>
  <si>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</si>
  <si>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</si>
  <si>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</si>
  <si>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</si>
  <si>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</si>
  <si>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</si>
  <si>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</si>
  <si>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</si>
  <si>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</si>
  <si>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</si>
  <si>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</si>
  <si>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</si>
  <si>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</si>
  <si>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</si>
  <si>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</si>
  <si>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</si>
  <si>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</si>
  <si>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</si>
  <si>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</si>
  <si>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</si>
  <si>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</si>
  <si>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</si>
  <si>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</si>
  <si>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</si>
  <si>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</si>
  <si>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</si>
  <si>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</si>
  <si>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</si>
  <si>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</si>
  <si>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</si>
  <si>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</si>
  <si>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</si>
  <si>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</si>
  <si>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</si>
  <si>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</si>
  <si>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</si>
  <si>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</si>
  <si>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</si>
  <si>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</si>
  <si>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</si>
  <si>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</si>
  <si>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</si>
  <si>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</si>
  <si>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</si>
  <si>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</si>
  <si>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</si>
  <si>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</si>
  <si>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</si>
  <si>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</si>
  <si>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</si>
  <si>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</si>
  <si>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</si>
  <si>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</si>
  <si>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</si>
  <si>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</si>
  <si>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</si>
  <si>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</si>
  <si>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</si>
  <si>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</si>
  <si>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</si>
  <si>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</si>
  <si>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</si>
  <si>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</si>
  <si>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</si>
  <si>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</si>
  <si>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</si>
  <si>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</si>
  <si>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</si>
  <si>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</si>
  <si>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</si>
  <si>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</si>
  <si>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</si>
  <si>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</si>
  <si>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</si>
  <si>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</si>
  <si>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</si>
  <si>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</si>
  <si>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</si>
  <si>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</si>
  <si>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</si>
  <si>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</si>
  <si>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</si>
  <si>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</si>
  <si>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</si>
  <si>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</si>
  <si>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</si>
  <si>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</si>
  <si>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</si>
  <si>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</si>
  <si>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</si>
  <si>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</si>
  <si>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</si>
  <si>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</si>
  <si>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</si>
  <si>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</si>
  <si>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</si>
  <si>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</si>
  <si>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</si>
  <si>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</si>
  <si>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</si>
  <si>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</si>
  <si>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</si>
  <si>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</si>
  <si>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</si>
  <si>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</si>
  <si>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</si>
  <si>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</si>
  <si>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</si>
  <si>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</si>
  <si>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</si>
  <si>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</si>
  <si>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</si>
  <si>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</si>
  <si>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</si>
  <si>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</si>
  <si>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</si>
  <si>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</si>
  <si>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</si>
  <si>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</si>
  <si>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</si>
  <si>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</si>
  <si>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</si>
  <si>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</si>
  <si>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</si>
  <si>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</si>
  <si>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</si>
  <si>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</si>
  <si>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</si>
  <si>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</si>
  <si>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</si>
  <si>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</si>
  <si>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</si>
  <si>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</si>
  <si>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</si>
  <si>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</si>
  <si>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</si>
  <si>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</si>
  <si>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</si>
  <si>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</si>
  <si>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</si>
  <si>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</si>
  <si>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</si>
  <si>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</si>
  <si>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</si>
  <si>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</si>
  <si>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</si>
  <si>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</si>
  <si>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</si>
  <si>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</si>
  <si>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</si>
  <si>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</si>
  <si>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</si>
  <si>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</si>
  <si>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</si>
  <si>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</si>
  <si>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</si>
  <si>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</si>
  <si>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</si>
  <si>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</si>
  <si>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</si>
  <si>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</si>
  <si>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</si>
  <si>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</si>
  <si>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</si>
  <si>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</si>
  <si>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</si>
  <si>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</si>
  <si>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</si>
  <si>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</si>
  <si>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</si>
  <si>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</si>
  <si>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</si>
  <si>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</si>
  <si>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</si>
  <si>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</si>
  <si>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</si>
  <si>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</si>
  <si>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</si>
  <si>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</si>
  <si>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</si>
  <si>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</si>
  <si>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</si>
  <si>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</si>
  <si>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</si>
  <si>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</si>
  <si>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</si>
  <si>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</si>
  <si>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</si>
  <si>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</si>
  <si>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</si>
  <si>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</si>
  <si>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</si>
  <si>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</si>
  <si>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</si>
  <si>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</si>
  <si>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</si>
  <si>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</si>
  <si>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</si>
  <si>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</si>
  <si>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</si>
  <si>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</si>
  <si>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</si>
  <si>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</si>
  <si>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</si>
  <si>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</si>
  <si>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</si>
  <si>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</si>
  <si>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</si>
  <si>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</si>
  <si>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</si>
  <si>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</si>
  <si>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</si>
  <si>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</si>
  <si>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</si>
  <si>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</si>
  <si>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</si>
  <si>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</si>
  <si>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</si>
  <si>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</si>
  <si>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</si>
  <si>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</si>
  <si>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</si>
  <si>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</si>
  <si>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</si>
  <si>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</si>
  <si>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</si>
  <si>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</si>
  <si>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</si>
  <si>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</si>
  <si>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</si>
  <si>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</si>
  <si>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</si>
  <si>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</si>
  <si>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</si>
  <si>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</si>
  <si>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</si>
  <si>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</si>
  <si>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</si>
  <si>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</si>
  <si>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</si>
  <si>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</si>
  <si>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</si>
  <si>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</si>
  <si>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</si>
  <si>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</si>
  <si>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</si>
  <si>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</si>
  <si>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</si>
  <si>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</si>
  <si>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</si>
  <si>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</si>
  <si>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</si>
  <si>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</si>
  <si>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</si>
  <si>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</si>
  <si>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</si>
  <si>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</si>
  <si>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</si>
  <si>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</si>
  <si>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</si>
  <si>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</si>
  <si>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</si>
  <si>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</si>
  <si>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</si>
  <si>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</si>
  <si>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</si>
  <si>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</si>
  <si>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</si>
  <si>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</si>
  <si>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</si>
  <si>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</si>
  <si>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</si>
  <si>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</si>
  <si>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</si>
  <si>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</si>
  <si>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</si>
  <si>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</si>
  <si>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</si>
  <si>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</si>
  <si>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</si>
  <si>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</si>
  <si>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</si>
  <si>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</si>
  <si>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</si>
  <si>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</si>
  <si>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</si>
  <si>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</si>
  <si>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</si>
  <si>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</si>
  <si>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</si>
  <si>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</si>
  <si>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</si>
  <si>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</si>
  <si>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</si>
  <si>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</si>
  <si>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</si>
  <si>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</si>
  <si>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</si>
  <si>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</si>
  <si>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</si>
  <si>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</si>
  <si>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</si>
  <si>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</si>
  <si>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</si>
  <si>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</si>
  <si>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</si>
  <si>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</si>
  <si>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</si>
  <si>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</si>
  <si>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</si>
  <si>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</si>
  <si>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</si>
  <si>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</si>
  <si>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</si>
  <si>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</si>
  <si>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</si>
  <si>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</si>
  <si>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</si>
  <si>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</si>
  <si>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</si>
  <si>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</si>
  <si>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</si>
  <si>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</si>
  <si>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</si>
  <si>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</si>
  <si>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</si>
  <si>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</si>
  <si>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</si>
  <si>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</si>
  <si>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</si>
  <si>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</si>
  <si>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</si>
  <si>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</si>
  <si>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</si>
  <si>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</si>
  <si>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</si>
  <si>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</si>
  <si>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</si>
  <si>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</si>
  <si>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</si>
  <si>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</si>
  <si>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</si>
  <si>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</si>
  <si>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</si>
  <si>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</si>
  <si>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</si>
  <si>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</si>
  <si>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</si>
  <si>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</si>
  <si>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</si>
  <si>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</si>
  <si>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</si>
  <si>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</si>
  <si>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</si>
  <si>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</si>
  <si>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</si>
  <si>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</si>
  <si>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</si>
  <si>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</si>
  <si>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</si>
  <si>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</si>
  <si>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</si>
  <si>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</si>
  <si>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</si>
  <si>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</si>
  <si>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</si>
  <si>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</si>
  <si>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</si>
  <si>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</si>
  <si>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</si>
  <si>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</si>
  <si>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</si>
  <si>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</si>
  <si>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</si>
  <si>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</si>
  <si>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</si>
  <si>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</si>
  <si>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</si>
  <si>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</si>
  <si>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</si>
  <si>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</si>
  <si>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</si>
  <si>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</si>
  <si>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</si>
  <si>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</si>
  <si>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</si>
  <si>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</si>
  <si>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</si>
  <si>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</si>
  <si>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</si>
  <si>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</si>
  <si>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</si>
  <si>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</si>
  <si>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</si>
  <si>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</si>
  <si>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</si>
  <si>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</si>
  <si>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</si>
  <si>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</si>
  <si>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</si>
  <si>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</si>
  <si>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</si>
  <si>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</si>
  <si>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</si>
  <si>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</si>
  <si>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</si>
  <si>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</si>
  <si>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</si>
  <si>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</si>
  <si>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</si>
  <si>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</si>
  <si>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</si>
  <si>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</si>
  <si>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</si>
  <si>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</si>
  <si>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</si>
  <si>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</si>
  <si>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</si>
  <si>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</si>
  <si>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</si>
  <si>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</si>
  <si>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</si>
  <si>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</si>
  <si>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</si>
  <si>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</si>
  <si>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</si>
  <si>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</si>
  <si>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</si>
  <si>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</si>
  <si>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</si>
  <si>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</si>
  <si>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</si>
  <si>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</si>
  <si>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</si>
  <si>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</si>
  <si>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</si>
  <si>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</si>
  <si>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</si>
  <si>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</si>
  <si>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</si>
  <si>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</si>
  <si>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</si>
  <si>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</si>
  <si>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</si>
  <si>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</si>
  <si>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</si>
  <si>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</si>
  <si>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</si>
  <si>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</si>
  <si>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</si>
  <si>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</si>
  <si>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</si>
  <si>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</si>
  <si>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</si>
  <si>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</si>
  <si>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</si>
  <si>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</si>
  <si>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</si>
  <si>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</si>
  <si>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</si>
  <si>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</si>
  <si>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</si>
  <si>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</si>
  <si>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</si>
  <si>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</si>
  <si>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</si>
  <si>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</si>
  <si>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</si>
  <si>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</si>
  <si>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</si>
  <si>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</si>
  <si>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</si>
  <si>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</si>
  <si>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</si>
  <si>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</si>
  <si>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</si>
  <si>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</si>
  <si>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</si>
  <si>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</si>
  <si>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</si>
  <si>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</si>
  <si>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</si>
  <si>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</si>
  <si>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</si>
  <si>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</si>
  <si>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</si>
  <si>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</si>
  <si>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</si>
  <si>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</si>
  <si>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</si>
  <si>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</si>
  <si>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</si>
  <si>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</si>
  <si>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</si>
  <si>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</si>
  <si>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</si>
  <si>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</si>
  <si>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</si>
  <si>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</si>
  <si>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</si>
  <si>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</si>
  <si>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</si>
  <si>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</si>
  <si>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</si>
  <si>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</si>
  <si>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</si>
  <si>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</si>
  <si>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</si>
  <si>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</si>
  <si>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</si>
  <si>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</si>
  <si>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</si>
  <si>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</si>
  <si>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</si>
  <si>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</si>
  <si>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</si>
  <si>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</si>
  <si>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</si>
  <si>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</si>
  <si>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</si>
  <si>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</si>
  <si>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</si>
  <si>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</si>
  <si>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</si>
  <si>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</si>
  <si>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</si>
  <si>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</si>
  <si>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</si>
  <si>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</si>
  <si>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</si>
  <si>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</si>
  <si>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</si>
  <si>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</si>
  <si>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</si>
  <si>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</si>
  <si>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</si>
  <si>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</si>
  <si>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</si>
  <si>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</si>
  <si>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</si>
  <si>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</si>
  <si>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</si>
  <si>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</si>
  <si>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</si>
  <si>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</si>
  <si>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</si>
  <si>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</si>
  <si>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</si>
  <si>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</si>
  <si>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</si>
  <si>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</si>
  <si>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</si>
  <si>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</si>
  <si>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</si>
  <si>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</si>
  <si>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</si>
  <si>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</si>
  <si>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</si>
  <si>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</si>
  <si>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</si>
  <si>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</si>
  <si>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</si>
  <si>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</si>
  <si>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</si>
  <si>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</si>
  <si>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</si>
  <si>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</si>
  <si>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</si>
  <si>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</si>
  <si>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</si>
  <si>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</si>
  <si>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</si>
  <si>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</si>
  <si>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</si>
  <si>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</si>
  <si>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</si>
  <si>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</si>
  <si>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</si>
  <si>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</si>
  <si>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</si>
  <si>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</si>
  <si>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</si>
  <si>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</si>
  <si>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</si>
  <si>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</si>
  <si>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</si>
  <si>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</si>
  <si>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</si>
  <si>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</si>
  <si>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</si>
  <si>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</si>
  <si>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</si>
  <si>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</si>
  <si>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</si>
  <si>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</si>
  <si>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</si>
  <si>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</si>
  <si>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</si>
  <si>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</si>
  <si>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</si>
  <si>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</si>
  <si>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</si>
  <si>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</si>
  <si>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</si>
  <si>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</si>
  <si>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</si>
  <si>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</si>
  <si>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</si>
  <si>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</si>
  <si>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</si>
  <si>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</si>
  <si>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</si>
  <si>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</si>
  <si>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</si>
  <si>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</si>
  <si>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</si>
  <si>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</si>
  <si>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</si>
  <si>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</si>
  <si>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</si>
  <si>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</si>
  <si>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</si>
  <si>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</si>
  <si>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</si>
  <si>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</si>
  <si>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</si>
  <si>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</si>
  <si>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</si>
  <si>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</si>
  <si>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</si>
  <si>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</si>
  <si>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</si>
  <si>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</si>
  <si>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</si>
  <si>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</si>
  <si>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</si>
  <si>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</si>
  <si>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</si>
  <si>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</si>
  <si>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</si>
  <si>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</si>
  <si>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</si>
  <si>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</si>
  <si>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</si>
  <si>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</si>
  <si>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</si>
  <si>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</si>
  <si>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</si>
  <si>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</si>
  <si>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</si>
  <si>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</si>
  <si>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</si>
  <si>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</si>
  <si>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</si>
  <si>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</si>
  <si>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</si>
  <si>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</si>
  <si>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</si>
  <si>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</si>
  <si>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</si>
  <si>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</si>
  <si>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</si>
  <si>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</si>
  <si>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</si>
  <si>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</si>
  <si>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</si>
  <si>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</si>
  <si>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</si>
  <si>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</si>
  <si>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</si>
  <si>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</si>
  <si>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</si>
  <si>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</si>
  <si>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</si>
  <si>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</si>
  <si>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</si>
  <si>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</si>
  <si>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</si>
  <si>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</si>
  <si>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</si>
  <si>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</si>
  <si>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</si>
  <si>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</si>
  <si>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</si>
  <si>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</si>
  <si>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</si>
  <si>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</si>
  <si>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</si>
  <si>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</si>
  <si>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</si>
  <si>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</si>
  <si>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</si>
  <si>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</si>
  <si>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</si>
  <si>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</si>
  <si>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</si>
  <si>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</si>
  <si>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</si>
  <si>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</si>
  <si>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</si>
  <si>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</si>
  <si>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</si>
  <si>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</si>
  <si>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</si>
  <si>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</si>
  <si>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</si>
  <si>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</si>
  <si>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</si>
  <si>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</si>
  <si>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</si>
  <si>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</si>
  <si>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</si>
  <si>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</si>
  <si>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</si>
  <si>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</si>
  <si>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</si>
  <si>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</si>
  <si>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</si>
  <si>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</si>
  <si>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</si>
  <si>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</si>
  <si>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</si>
  <si>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</si>
  <si>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</si>
  <si>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</si>
  <si>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</si>
  <si>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</si>
  <si>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</si>
  <si>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</si>
  <si>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</si>
  <si>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</si>
  <si>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</si>
  <si>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</si>
  <si>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</si>
  <si>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</si>
  <si>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</si>
  <si>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</si>
  <si>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</si>
  <si>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</si>
  <si>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</si>
  <si>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</si>
  <si>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</si>
  <si>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</si>
  <si>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</si>
  <si>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</si>
  <si>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</si>
  <si>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</si>
  <si>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</si>
  <si>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</si>
  <si>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</si>
  <si>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</si>
  <si>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</si>
  <si>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</si>
  <si>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</si>
  <si>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</si>
  <si>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</si>
  <si>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</si>
  <si>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</si>
  <si>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</si>
  <si>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</si>
  <si>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</si>
  <si>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</si>
  <si>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</si>
  <si>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</si>
  <si>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</si>
  <si>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</si>
  <si>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</si>
  <si>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</si>
  <si>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</si>
  <si>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</si>
  <si>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</si>
  <si>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</si>
  <si>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</si>
  <si>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</si>
  <si>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</si>
  <si>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</si>
  <si>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</si>
  <si>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</si>
  <si>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</si>
  <si>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</si>
  <si>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</si>
  <si>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</si>
  <si>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</si>
  <si>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</si>
  <si>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</si>
  <si>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</si>
  <si>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</si>
  <si>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</si>
  <si>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</si>
  <si>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</si>
  <si>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</si>
  <si>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</si>
  <si>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</si>
  <si>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</si>
  <si>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</si>
  <si>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</si>
  <si>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</si>
  <si>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</si>
  <si>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</si>
  <si>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</si>
  <si>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</si>
  <si>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</si>
  <si>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</si>
  <si>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</si>
  <si>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</si>
  <si>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</si>
  <si>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</si>
  <si>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</si>
  <si>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</si>
  <si>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</si>
  <si>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</si>
  <si>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</si>
  <si>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</si>
  <si>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</si>
  <si>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</si>
  <si>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</si>
  <si>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</si>
  <si>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</si>
  <si>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</si>
  <si>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</si>
  <si>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</si>
  <si>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</si>
  <si>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</si>
  <si>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</si>
  <si>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</si>
  <si>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</si>
  <si>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</si>
  <si>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</si>
  <si>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</si>
  <si>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</si>
  <si>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</si>
  <si>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</si>
  <si>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</si>
  <si>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</si>
  <si>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</si>
  <si>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</si>
  <si>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</si>
  <si>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</si>
  <si>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</si>
  <si>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</si>
  <si>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</si>
  <si>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</si>
  <si>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</si>
  <si>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</si>
  <si>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</si>
  <si>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</si>
  <si>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</si>
  <si>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</si>
  <si>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</si>
  <si>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</si>
  <si>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</si>
  <si>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</si>
  <si>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</si>
  <si>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</si>
  <si>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</si>
  <si>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</si>
  <si>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</si>
  <si>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</si>
  <si>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</si>
  <si>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</si>
  <si>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</si>
  <si>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</si>
  <si>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</si>
  <si>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</si>
  <si>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</si>
  <si>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</si>
  <si>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</si>
  <si>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</si>
  <si>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</si>
  <si>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</si>
  <si>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</si>
  <si>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</si>
  <si>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</si>
  <si>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</si>
  <si>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</si>
  <si>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</si>
  <si>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</si>
  <si>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</si>
  <si>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</si>
  <si>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</si>
  <si>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</si>
  <si>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</si>
  <si>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</si>
  <si>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</si>
  <si>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</si>
  <si>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</si>
  <si>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</si>
  <si>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</si>
  <si>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</si>
  <si>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</si>
  <si>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</si>
  <si>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</si>
  <si>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</si>
  <si>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</si>
  <si>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</si>
  <si>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</si>
  <si>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</si>
  <si>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</si>
  <si>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</si>
  <si>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</si>
  <si>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</si>
  <si>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</si>
  <si>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</si>
  <si>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</si>
  <si>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</si>
  <si>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</si>
  <si>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</si>
  <si>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</si>
  <si>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</si>
  <si>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</si>
  <si>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</si>
  <si>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</si>
  <si>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</si>
  <si>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</si>
  <si>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</si>
  <si>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</si>
  <si>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</si>
  <si>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</si>
  <si>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</si>
  <si>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</si>
  <si>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</si>
  <si>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</si>
  <si>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</si>
  <si>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</si>
  <si>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</si>
  <si>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</si>
  <si>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</si>
  <si>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</si>
  <si>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</si>
  <si>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</si>
  <si>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</si>
  <si>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</si>
  <si>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</si>
  <si>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</si>
  <si>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</si>
  <si>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</si>
  <si>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</si>
  <si>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</si>
  <si>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</si>
  <si>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</si>
  <si>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</si>
  <si>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</si>
  <si>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</si>
  <si>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</si>
  <si>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</si>
  <si>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</si>
  <si>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</si>
  <si>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</si>
  <si>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</si>
  <si>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</si>
  <si>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</si>
  <si>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</si>
  <si>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</si>
  <si>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</si>
  <si>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</si>
  <si>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</si>
  <si>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</si>
  <si>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</si>
  <si>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</si>
  <si>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</si>
  <si>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</si>
  <si>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</si>
  <si>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</si>
  <si>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</si>
  <si>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</si>
  <si>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</si>
  <si>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</si>
  <si>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</si>
  <si>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</si>
  <si>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</si>
  <si>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</si>
  <si>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</si>
  <si>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</si>
  <si>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</si>
  <si>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</si>
  <si>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</si>
  <si>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</si>
  <si>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</si>
  <si>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</si>
  <si>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</si>
  <si>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</si>
  <si>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</si>
  <si>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</si>
  <si>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</si>
  <si>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</si>
  <si>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</si>
  <si>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</si>
  <si>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</si>
  <si>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</si>
  <si>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</si>
  <si>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</si>
  <si>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</si>
  <si>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</si>
  <si>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</si>
  <si>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</si>
  <si>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</si>
  <si>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</si>
  <si>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</si>
  <si>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</si>
  <si>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</si>
  <si>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</si>
  <si>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</si>
  <si>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</si>
  <si>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</si>
  <si>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</si>
  <si>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</si>
  <si>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</si>
  <si>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</si>
  <si>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</si>
  <si>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</si>
  <si>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</si>
  <si>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</si>
  <si>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</si>
  <si>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</si>
  <si>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</si>
  <si>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</si>
  <si>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</si>
  <si>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</si>
  <si>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</si>
  <si>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</si>
  <si>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</si>
  <si>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</si>
  <si>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</si>
  <si>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</si>
  <si>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</si>
  <si>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</si>
  <si>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</si>
  <si>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</si>
  <si>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</si>
  <si>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</si>
  <si>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</si>
  <si>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</si>
  <si>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</si>
  <si>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</si>
  <si>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</si>
  <si>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</si>
  <si>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</si>
  <si>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</si>
  <si>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</si>
  <si>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</si>
  <si>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</si>
  <si>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</si>
  <si>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</si>
  <si>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</si>
  <si>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</si>
  <si>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</si>
  <si>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</si>
  <si>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</si>
  <si>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</si>
  <si>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</si>
  <si>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</si>
  <si>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</si>
  <si>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</si>
  <si>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</si>
  <si>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</si>
  <si>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</si>
  <si>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</si>
  <si>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</si>
  <si>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</si>
  <si>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</si>
  <si>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</si>
  <si>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</si>
  <si>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</si>
  <si>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</si>
  <si>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</si>
  <si>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</si>
  <si>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</si>
  <si>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</si>
  <si>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</si>
  <si>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</si>
  <si>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</si>
  <si>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</si>
  <si>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</si>
  <si>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</si>
  <si>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</si>
  <si>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</si>
  <si>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</si>
  <si>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</si>
  <si>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</si>
  <si>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</si>
  <si>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</si>
  <si>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</si>
  <si>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</si>
  <si>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</si>
  <si>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</si>
  <si>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</si>
  <si>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</si>
  <si>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</si>
  <si>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</si>
  <si>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</si>
  <si>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</si>
  <si>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</si>
  <si>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</si>
  <si>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</si>
  <si>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</si>
  <si>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</si>
  <si>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</si>
  <si>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</si>
  <si>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</si>
  <si>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</si>
  <si>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</si>
  <si>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</si>
  <si>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</si>
  <si>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</si>
  <si>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</si>
  <si>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</si>
  <si>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</si>
  <si>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</si>
  <si>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</si>
  <si>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</si>
  <si>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</si>
  <si>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</si>
  <si>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</si>
  <si>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</si>
  <si>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</si>
  <si>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</si>
  <si>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</si>
  <si>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</si>
  <si>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</si>
  <si>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</si>
  <si>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</si>
  <si>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</si>
  <si>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</si>
  <si>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</si>
  <si>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</si>
  <si>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</si>
  <si>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</si>
  <si>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</si>
  <si>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</si>
  <si>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</si>
  <si>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</si>
  <si>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</si>
  <si>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</si>
  <si>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</si>
  <si>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</si>
  <si>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</si>
  <si>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</si>
  <si>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</si>
  <si>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</si>
  <si>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</si>
  <si>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</si>
  <si>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</si>
  <si>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</si>
  <si>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</si>
  <si>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</si>
  <si>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</si>
  <si>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</si>
  <si>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</si>
  <si>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</si>
  <si>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</si>
  <si>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</si>
  <si>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</si>
  <si>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</si>
  <si>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</si>
  <si>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</si>
  <si>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</si>
  <si>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</si>
  <si>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</si>
  <si>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</si>
  <si>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</si>
  <si>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</si>
  <si>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</si>
  <si>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</si>
  <si>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</si>
  <si>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</si>
  <si>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</si>
  <si>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</si>
  <si>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</si>
  <si>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</si>
  <si>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</si>
  <si>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</si>
  <si>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</si>
  <si>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</si>
  <si>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</si>
  <si>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</si>
  <si>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</si>
  <si>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</si>
  <si>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</si>
  <si>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</si>
  <si>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</si>
  <si>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</si>
  <si>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</si>
  <si>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</si>
  <si>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</si>
  <si>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</si>
  <si>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</si>
  <si>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</si>
  <si>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</si>
  <si>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</si>
  <si>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</si>
  <si>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</si>
  <si>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</si>
  <si>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</si>
  <si>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</si>
  <si>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</si>
  <si>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</si>
  <si>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</si>
  <si>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</si>
  <si>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</si>
  <si>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</si>
  <si>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</si>
  <si>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</si>
  <si>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</si>
  <si>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</si>
  <si>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</si>
  <si>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</si>
  <si>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</si>
  <si>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</si>
  <si>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</si>
  <si>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</si>
  <si>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</si>
  <si>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</si>
  <si>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</si>
  <si>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</si>
  <si>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</si>
  <si>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</si>
  <si>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</si>
  <si>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</si>
  <si>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</si>
  <si>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</si>
  <si>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</si>
  <si>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</si>
  <si>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</si>
  <si>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</si>
  <si>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</si>
  <si>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</si>
  <si>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</si>
  <si>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</si>
  <si>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</si>
  <si>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</si>
  <si>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</si>
  <si>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</si>
  <si>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</si>
  <si>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</si>
  <si>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</si>
  <si>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</si>
  <si>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</si>
  <si>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</si>
  <si>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</si>
  <si>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</si>
  <si>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</si>
  <si>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</si>
  <si>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</si>
  <si>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</si>
  <si>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</si>
  <si>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</si>
  <si>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</si>
  <si>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</si>
  <si>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</si>
  <si>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</si>
  <si>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</si>
  <si>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</si>
  <si>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</si>
  <si>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</si>
  <si>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</si>
  <si>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</si>
  <si>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</si>
  <si>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</si>
  <si>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</si>
  <si>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</si>
  <si>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</si>
  <si>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</si>
  <si>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</si>
  <si>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</si>
  <si>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</si>
  <si>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</si>
  <si>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</si>
  <si>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</si>
  <si>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</si>
  <si>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</si>
  <si>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</si>
  <si>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</si>
  <si>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</si>
  <si>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</si>
  <si>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</si>
  <si>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</si>
  <si>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</si>
  <si>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</si>
  <si>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</si>
  <si>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</si>
  <si>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</si>
  <si>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</si>
  <si>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</si>
  <si>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</si>
  <si>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</si>
  <si>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</si>
  <si>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</si>
  <si>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</si>
  <si>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</si>
  <si>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</si>
  <si>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</si>
  <si>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</si>
  <si>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</si>
  <si>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</si>
  <si>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</si>
  <si>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</si>
  <si>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</si>
  <si>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</si>
  <si>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</si>
  <si>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</si>
  <si>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</si>
  <si>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</si>
  <si>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</si>
  <si>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</si>
  <si>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</si>
  <si>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</si>
  <si>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</si>
  <si>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</si>
  <si>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</si>
  <si>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</si>
  <si>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</si>
  <si>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</si>
  <si>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</si>
  <si>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</si>
  <si>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</si>
  <si>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</si>
  <si>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</si>
  <si>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</si>
  <si>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</si>
  <si>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</si>
  <si>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</si>
  <si>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</si>
  <si>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</si>
  <si>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</si>
  <si>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</si>
  <si>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</si>
  <si>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</si>
  <si>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</si>
  <si>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</si>
  <si>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</si>
  <si>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</si>
  <si>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</si>
  <si>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</si>
  <si>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</si>
  <si>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</si>
  <si>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</si>
  <si>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</si>
  <si>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</si>
  <si>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</si>
  <si>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</si>
  <si>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</si>
  <si>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</si>
  <si>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</si>
  <si>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</si>
  <si>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</si>
  <si>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</si>
  <si>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</si>
  <si>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</si>
  <si>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</si>
  <si>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</si>
  <si>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</si>
  <si>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</si>
  <si>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</si>
  <si>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</si>
  <si>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</si>
  <si>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</si>
  <si>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</si>
  <si>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</si>
  <si>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</si>
  <si>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</si>
  <si>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</si>
  <si>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</si>
  <si>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</si>
  <si>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</si>
  <si>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</si>
  <si>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</si>
  <si>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</si>
  <si>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</si>
  <si>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</si>
  <si>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</si>
  <si>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</si>
  <si>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</si>
  <si>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</si>
  <si>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</si>
  <si>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</si>
  <si>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</si>
  <si>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</si>
  <si>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</si>
  <si>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</si>
  <si>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</si>
  <si>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</si>
  <si>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</si>
  <si>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</si>
  <si>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</si>
  <si>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</si>
  <si>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</si>
  <si>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</si>
  <si>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</si>
  <si>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</si>
  <si>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</si>
  <si>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</si>
  <si>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</si>
  <si>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</si>
  <si>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</si>
  <si>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</si>
  <si>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</si>
  <si>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</si>
  <si>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</si>
  <si>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</si>
  <si>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</si>
  <si>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</si>
  <si>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</si>
  <si>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</si>
  <si>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</si>
  <si>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</si>
  <si>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</si>
  <si>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</si>
  <si>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</si>
  <si>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</si>
  <si>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</si>
  <si>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</si>
  <si>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</si>
  <si>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</si>
  <si>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</si>
  <si>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</si>
  <si>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</si>
  <si>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</si>
  <si>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</si>
  <si>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</si>
  <si>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</si>
  <si>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</si>
  <si>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</si>
  <si>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</si>
  <si>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</si>
  <si>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</si>
  <si>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</si>
  <si>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</si>
  <si>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</si>
  <si>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</si>
  <si>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</si>
  <si>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</si>
  <si>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</si>
  <si>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</si>
  <si>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</si>
  <si>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</si>
  <si>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</si>
  <si>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</si>
  <si>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</si>
  <si>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</si>
  <si>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</si>
  <si>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</si>
  <si>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</si>
  <si>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</si>
  <si>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</si>
  <si>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</si>
  <si>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</si>
  <si>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</si>
  <si>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</si>
  <si>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</si>
  <si>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</si>
  <si>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</si>
  <si>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</si>
  <si>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</si>
  <si>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a professor of operations and supply chain strategy at the University of Warwick. She was formerly a senior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</si>
  <si>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</si>
  <si>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</si>
  <si>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</si>
  <si>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</si>
  <si>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</si>
  <si>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</si>
  <si>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</si>
  <si>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</si>
  <si>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</si>
  <si>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</si>
  <si>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</si>
  <si>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</si>
  <si>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</si>
  <si>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</si>
  <si>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</si>
  <si>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</si>
  <si>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</si>
  <si>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</si>
  <si>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</si>
  <si>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</si>
  <si>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</si>
  <si>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</si>
  <si>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</si>
  <si>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</si>
  <si>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</si>
  <si>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</si>
  <si>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</si>
  <si>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</si>
  <si>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</si>
  <si>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</si>
  <si>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</si>
  <si>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</si>
  <si>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</si>
  <si>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</si>
  <si>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</si>
  <si>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</si>
  <si>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</si>
  <si>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</si>
  <si>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</si>
  <si>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</si>
  <si>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</si>
  <si>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</si>
  <si>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</si>
  <si>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</si>
  <si>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</si>
  <si>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</si>
  <si>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</si>
  <si>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</si>
  <si>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</si>
  <si>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</si>
  <si>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</si>
  <si>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</si>
  <si>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</si>
  <si>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</si>
  <si>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</si>
  <si>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</si>
  <si>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</si>
  <si>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</si>
  <si>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</si>
  <si>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</si>
  <si>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</si>
  <si>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</si>
  <si>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</si>
  <si>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</si>
  <si>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</si>
  <si>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</si>
  <si>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</si>
  <si>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</si>
  <si>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</si>
  <si>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</si>
  <si>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</si>
  <si>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</si>
  <si>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</si>
  <si>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</si>
  <si>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</si>
  <si>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</si>
  <si>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</si>
  <si>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</si>
  <si>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</si>
  <si>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</si>
  <si>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</si>
  <si>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</si>
  <si>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</si>
  <si>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</si>
  <si>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</si>
  <si>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</si>
  <si>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</si>
  <si>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</si>
  <si>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</si>
  <si>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</si>
  <si>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</si>
  <si>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</si>
  <si>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</si>
  <si>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</si>
  <si>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</si>
  <si>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</si>
  <si>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</si>
  <si>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</si>
  <si>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</si>
  <si>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</si>
  <si>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</si>
  <si>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</si>
  <si>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</si>
  <si>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</si>
  <si>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</si>
  <si>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</si>
  <si>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</si>
  <si>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</si>
  <si>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</si>
  <si>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</si>
  <si>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</si>
  <si>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</si>
  <si>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</si>
  <si>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</si>
  <si>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</si>
  <si>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</si>
  <si>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</si>
  <si>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</si>
  <si>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</si>
  <si>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</si>
  <si>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</si>
  <si>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</si>
  <si>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</si>
  <si>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</si>
  <si>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</si>
  <si>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</si>
  <si>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</si>
  <si>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</si>
  <si>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</si>
  <si>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</si>
  <si>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</si>
  <si>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</si>
  <si>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</si>
  <si>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</si>
  <si>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</si>
  <si>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</si>
  <si>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</si>
  <si>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</si>
  <si>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</si>
  <si>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</si>
  <si>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</si>
  <si>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</si>
  <si>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</si>
  <si>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</si>
  <si>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</si>
  <si>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</si>
  <si>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</si>
  <si>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</si>
  <si>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</si>
  <si>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</si>
  <si>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</si>
  <si>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</si>
  <si>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</si>
  <si>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</si>
  <si>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</si>
  <si>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</si>
  <si>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</si>
  <si>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</si>
  <si>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</si>
  <si>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</si>
  <si>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</si>
  <si>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</si>
  <si>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</si>
  <si>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</si>
  <si>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</si>
  <si>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</si>
  <si>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</si>
  <si>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</si>
  <si>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</si>
  <si>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</si>
  <si>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</si>
  <si>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</si>
  <si>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</si>
  <si>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</si>
  <si>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</si>
  <si>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</si>
  <si>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</si>
  <si>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</si>
  <si>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</si>
  <si>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</si>
  <si>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</si>
  <si>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</si>
  <si>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</si>
  <si>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</si>
  <si>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</si>
  <si>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</si>
  <si>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</si>
  <si>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</si>
  <si>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</si>
  <si>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</si>
  <si>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</si>
  <si>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</si>
  <si>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</si>
  <si>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</si>
  <si>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</si>
  <si>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</si>
  <si>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</si>
  <si>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</si>
  <si>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</si>
  <si>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</si>
  <si>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</si>
  <si>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</si>
  <si>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</si>
  <si>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</si>
  <si>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</si>
  <si>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</si>
  <si>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</si>
  <si>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</si>
  <si>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</si>
  <si>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</si>
  <si>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</si>
  <si>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</si>
  <si>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</si>
  <si>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</si>
  <si>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</si>
  <si>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</si>
  <si>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</si>
  <si>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</si>
  <si>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</si>
  <si>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</si>
  <si>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</si>
  <si>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</si>
  <si>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</si>
  <si>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</si>
  <si>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</si>
  <si>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</si>
  <si>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</si>
  <si>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</si>
  <si>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</si>
  <si>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</si>
  <si>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</si>
  <si>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</si>
  <si>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</si>
  <si>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</si>
  <si>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</si>
  <si>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</si>
  <si>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</si>
  <si>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</si>
  <si>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</si>
  <si>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</si>
  <si>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</si>
  <si>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</si>
  <si>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</si>
  <si>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</si>
  <si>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</si>
  <si>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</si>
  <si>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</si>
  <si>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</si>
  <si>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</si>
  <si>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</si>
  <si>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</si>
  <si>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</si>
  <si>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</si>
  <si>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</si>
  <si>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</si>
  <si>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</si>
  <si>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</si>
  <si>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</si>
  <si>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</si>
  <si>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</si>
  <si>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</si>
  <si>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</si>
  <si>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</si>
  <si>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</si>
  <si>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</si>
  <si>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</si>
  <si>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</si>
  <si>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</si>
  <si>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</si>
  <si>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</si>
  <si>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</si>
  <si>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</si>
  <si>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</si>
  <si>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</si>
  <si>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</si>
  <si>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</si>
  <si>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</si>
  <si>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</si>
  <si>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</si>
  <si>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</si>
  <si>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</si>
  <si>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</si>
  <si>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</si>
  <si>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</si>
  <si>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</si>
  <si>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</si>
  <si>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</si>
  <si>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</si>
  <si>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</si>
  <si>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</si>
  <si>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</si>
  <si>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</si>
  <si>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</si>
  <si>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</si>
  <si>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</si>
  <si>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</si>
  <si>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</si>
  <si>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</si>
  <si>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</si>
  <si>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</si>
  <si>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</si>
  <si>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</si>
  <si>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</si>
  <si>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</si>
  <si>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</si>
  <si>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</si>
  <si>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</si>
  <si>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</si>
  <si>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</si>
  <si>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</si>
  <si>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</si>
  <si>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</si>
  <si>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</si>
  <si>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</si>
  <si>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</si>
  <si>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</si>
  <si>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</si>
  <si>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</si>
  <si>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</si>
  <si>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</si>
  <si>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</si>
  <si>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</si>
  <si>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</si>
  <si>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</si>
  <si>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</si>
  <si>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</si>
  <si>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</si>
  <si>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</si>
  <si>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</si>
  <si>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</si>
  <si>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</si>
  <si>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</si>
  <si>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</si>
  <si>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</si>
  <si>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</si>
  <si>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</si>
  <si>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</si>
  <si>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</si>
  <si>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</si>
  <si>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</si>
  <si>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</si>
  <si>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</si>
  <si>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</si>
  <si>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</si>
  <si>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</si>
  <si>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</si>
  <si>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</si>
  <si>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</si>
  <si>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</si>
  <si>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</si>
  <si>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</si>
  <si>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</si>
  <si>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</si>
  <si>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</si>
  <si>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</si>
  <si>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</si>
  <si>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</si>
  <si>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</si>
  <si>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</si>
  <si>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</si>
  <si>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</si>
  <si>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</si>
  <si>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</si>
  <si>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</si>
  <si>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</si>
  <si>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</si>
  <si>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</si>
  <si>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</si>
  <si>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</si>
  <si>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</si>
  <si>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</si>
  <si>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</si>
  <si>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</si>
  <si>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</si>
  <si>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</si>
  <si>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</si>
  <si>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</si>
  <si>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</si>
  <si>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</si>
  <si>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</si>
  <si>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</si>
  <si>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</si>
  <si>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</si>
  <si>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</si>
  <si>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</si>
  <si>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</si>
  <si>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</si>
  <si>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</si>
  <si>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</si>
  <si>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</si>
  <si>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</si>
  <si>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</si>
  <si>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</si>
  <si>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</si>
  <si>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</si>
  <si>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</si>
  <si>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</si>
  <si>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</si>
  <si>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</si>
  <si>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</si>
  <si>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</si>
  <si>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</si>
  <si>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</si>
  <si>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</si>
  <si>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</si>
  <si>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</si>
  <si>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</si>
  <si>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</si>
  <si>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</si>
  <si>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</si>
  <si>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</si>
  <si>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</si>
  <si>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</si>
  <si>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</si>
  <si>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</si>
  <si>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</si>
  <si>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</si>
  <si>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</si>
  <si>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</si>
  <si>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</si>
  <si>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</si>
  <si>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</si>
  <si>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</si>
  <si>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</si>
  <si>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</si>
  <si>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</si>
  <si>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</si>
  <si>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</si>
  <si>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</si>
  <si>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</si>
  <si>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</si>
  <si>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</si>
  <si>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</si>
  <si>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</si>
  <si>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</si>
  <si>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</si>
  <si>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</si>
  <si>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</si>
  <si>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</si>
  <si>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</si>
  <si>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</si>
  <si>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</si>
  <si>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</si>
  <si>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</si>
  <si>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</si>
  <si>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</si>
  <si>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</si>
  <si>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</si>
  <si>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</si>
  <si>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</si>
  <si>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</si>
  <si>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</si>
  <si>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</si>
  <si>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</si>
  <si>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</si>
  <si>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</si>
  <si>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</si>
  <si>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</si>
  <si>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</si>
  <si>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</si>
  <si>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</si>
  <si>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</si>
  <si>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</si>
  <si>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</si>
  <si>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</si>
  <si>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</si>
  <si>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</si>
  <si>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</si>
  <si>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</si>
  <si>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</si>
  <si>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</si>
  <si>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</si>
  <si>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</si>
  <si>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</si>
  <si>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</si>
  <si>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</si>
  <si>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</si>
  <si>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</si>
  <si>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</si>
  <si>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</si>
  <si>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</si>
  <si>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</si>
  <si>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</si>
  <si>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</si>
  <si>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</si>
  <si>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</si>
  <si>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</si>
  <si>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</si>
  <si>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</si>
  <si>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</si>
  <si>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</si>
  <si>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</si>
  <si>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</si>
  <si>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</si>
  <si>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</si>
  <si>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</si>
  <si>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</si>
  <si>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</si>
  <si>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</si>
  <si>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</si>
  <si>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</si>
  <si>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</si>
  <si>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</si>
  <si>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</si>
  <si>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</si>
  <si>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</si>
  <si>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</si>
  <si>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</si>
  <si>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</si>
  <si>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</si>
  <si>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</si>
  <si>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</si>
  <si>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</si>
  <si>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</si>
  <si>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</si>
  <si>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</si>
  <si>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</si>
  <si>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</si>
  <si>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</si>
  <si>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</si>
  <si>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</si>
  <si>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</si>
  <si>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</si>
  <si>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</si>
  <si>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</si>
  <si>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</si>
  <si>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</si>
  <si>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</si>
  <si>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</si>
  <si>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</si>
  <si>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</si>
  <si>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</si>
  <si>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</si>
  <si>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</si>
  <si>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</si>
  <si>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</si>
  <si>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</si>
  <si>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</si>
  <si>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</si>
  <si>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</si>
  <si>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</si>
  <si>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</si>
  <si>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</si>
  <si>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</si>
  <si>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</si>
  <si>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</si>
  <si>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</si>
  <si>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</si>
  <si>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</si>
  <si>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</si>
  <si>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</si>
  <si>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</si>
  <si>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</si>
  <si>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</si>
  <si>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</si>
  <si>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</si>
  <si>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</si>
  <si>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</si>
  <si>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</si>
  <si>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</si>
  <si>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</si>
  <si>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</si>
  <si>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</si>
  <si>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</si>
  <si>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</si>
  <si>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</si>
  <si>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</si>
  <si>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</si>
  <si>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</si>
  <si>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</si>
  <si>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</si>
  <si>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</si>
  <si>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</si>
  <si>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</si>
  <si>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</si>
  <si>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</si>
  <si>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</si>
  <si>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</si>
  <si>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</si>
  <si>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</si>
  <si>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</si>
  <si>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</si>
  <si>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</si>
  <si>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</si>
  <si>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</si>
  <si>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</si>
  <si>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</si>
  <si>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</si>
  <si>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</si>
  <si>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</si>
  <si>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</si>
  <si>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</si>
  <si>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</si>
  <si>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</si>
  <si>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</si>
  <si>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</si>
  <si>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</si>
  <si>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</si>
  <si>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</si>
  <si>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</si>
  <si>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</si>
  <si>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</si>
  <si>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</si>
  <si>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</si>
  <si>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</si>
  <si>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</si>
  <si>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</si>
  <si>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</si>
  <si>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</si>
  <si>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</si>
  <si>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</si>
  <si>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</si>
  <si>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</si>
  <si>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</si>
  <si>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</si>
  <si>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</si>
  <si>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</si>
  <si>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</si>
  <si>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</si>
  <si>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</si>
  <si>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</si>
  <si>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</si>
  <si>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</si>
  <si>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</si>
  <si>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</si>
  <si>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</si>
  <si>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</si>
  <si>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</si>
  <si>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</si>
  <si>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</si>
  <si>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</si>
  <si>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</si>
  <si>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</si>
  <si>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</si>
  <si>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</si>
  <si>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</si>
  <si>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</si>
  <si>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</si>
  <si>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</si>
  <si>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</si>
  <si>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</si>
  <si>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</si>
  <si>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</si>
  <si>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</si>
  <si>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</si>
  <si>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</si>
  <si>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</si>
  <si>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</si>
  <si>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</si>
  <si>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</si>
  <si>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</si>
  <si>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</si>
  <si>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</si>
  <si>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</si>
  <si>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</si>
  <si>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</si>
  <si>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</si>
  <si>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</si>
  <si>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</si>
  <si>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</si>
  <si>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</si>
  <si>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</si>
  <si>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</si>
  <si>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</si>
  <si>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</si>
  <si>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</si>
  <si>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</si>
  <si>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</si>
  <si>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</si>
  <si>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</si>
  <si>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</si>
  <si>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</si>
  <si>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</si>
  <si>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</si>
  <si>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</si>
  <si>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</si>
  <si>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</si>
  <si>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</si>
  <si>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</si>
  <si>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</si>
  <si>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</si>
  <si>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</si>
  <si>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</si>
  <si>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</si>
  <si>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</si>
  <si>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</si>
  <si>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</si>
  <si>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</si>
  <si>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</si>
  <si>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</si>
  <si>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</si>
  <si>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</si>
  <si>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</si>
  <si>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</si>
  <si>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</si>
  <si>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</si>
  <si>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</si>
  <si>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</si>
  <si>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</si>
  <si>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</si>
  <si>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</si>
  <si>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</si>
  <si>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</si>
  <si>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</si>
  <si>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</si>
  <si>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</si>
  <si>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</si>
  <si>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</si>
  <si>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</si>
  <si>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</si>
  <si>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</si>
  <si>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</si>
  <si>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</si>
  <si>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</si>
  <si>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</si>
  <si>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</si>
  <si>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</si>
  <si>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</si>
  <si>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</si>
  <si>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</si>
  <si>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</si>
  <si>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</si>
  <si>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</si>
  <si>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</si>
  <si>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</si>
  <si>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</si>
  <si>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</si>
  <si>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</si>
  <si>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</si>
  <si>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</si>
  <si>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</si>
  <si>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</si>
  <si>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</si>
  <si>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</si>
  <si>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</si>
  <si>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</si>
  <si>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</si>
  <si>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</si>
  <si>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</si>
  <si>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</si>
  <si>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</si>
  <si>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</si>
  <si>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</si>
  <si>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</si>
  <si>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</si>
  <si>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</si>
  <si>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</si>
  <si>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</si>
  <si>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</si>
  <si>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</si>
  <si>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</si>
  <si>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</si>
  <si>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</si>
  <si>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</si>
  <si>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</si>
  <si>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</si>
  <si>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</si>
  <si>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</si>
  <si>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</si>
  <si>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</si>
  <si>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</si>
  <si>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</si>
  <si>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</si>
  <si>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</si>
  <si>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</si>
  <si>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</si>
  <si>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</si>
  <si>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</si>
  <si>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</si>
  <si>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</si>
  <si>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</si>
  <si>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</si>
  <si>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</si>
  <si>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</si>
  <si>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</si>
  <si>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</si>
  <si>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</si>
  <si>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</si>
  <si>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</si>
  <si>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</si>
  <si>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</si>
  <si>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</si>
  <si>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</si>
  <si>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</si>
  <si>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</si>
  <si>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</si>
  <si>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</si>
  <si>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</si>
  <si>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</si>
  <si>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</si>
  <si>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</si>
  <si>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</si>
  <si>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</si>
  <si>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</si>
  <si>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</si>
  <si>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</si>
  <si>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</si>
  <si>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</si>
  <si>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</si>
  <si>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</si>
  <si>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</si>
  <si>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</si>
  <si>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</si>
  <si>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</si>
  <si>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</si>
  <si>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</si>
  <si>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</si>
  <si>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</si>
  <si>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</si>
  <si>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</si>
  <si>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</si>
  <si>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</si>
  <si>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</si>
  <si>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</si>
  <si>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</si>
  <si>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</si>
  <si>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</si>
  <si>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</si>
  <si>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</si>
  <si>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</si>
  <si>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</si>
  <si>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</si>
  <si>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</si>
  <si>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</si>
  <si>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</si>
  <si>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</si>
  <si>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</si>
  <si>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</si>
  <si>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</si>
  <si>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</si>
  <si>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</si>
  <si>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</si>
  <si>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</si>
  <si>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</si>
  <si>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</si>
  <si>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</si>
  <si>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</si>
  <si>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</si>
  <si>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</si>
  <si>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</si>
  <si>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</si>
  <si>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</si>
  <si>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</si>
  <si>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</si>
  <si>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</si>
  <si>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</si>
  <si>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</si>
  <si>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</si>
  <si>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</si>
  <si>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</si>
  <si>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</si>
  <si>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</si>
  <si>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</si>
  <si>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</si>
  <si>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</si>
  <si>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</si>
  <si>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</si>
  <si>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</si>
  <si>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</si>
  <si>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</si>
  <si>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</si>
  <si>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</si>
  <si>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</si>
  <si>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</si>
  <si>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</si>
  <si>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</si>
  <si>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</si>
  <si>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</si>
  <si>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</si>
  <si>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</si>
  <si>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</si>
  <si>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</si>
  <si>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</si>
  <si>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</si>
  <si>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</si>
  <si>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</si>
  <si>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</si>
  <si>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</si>
  <si>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</si>
  <si>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</si>
  <si>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</si>
  <si>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</si>
  <si>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</si>
  <si>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</si>
  <si>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</si>
  <si>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</si>
  <si>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</si>
  <si>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</si>
  <si>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</si>
  <si>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</si>
  <si>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</si>
  <si>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</si>
  <si>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</si>
  <si>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</si>
  <si>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</si>
  <si>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</si>
  <si>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</si>
  <si>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</si>
  <si>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</si>
  <si>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</si>
  <si>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</si>
  <si>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</si>
  <si>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</si>
  <si>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</si>
  <si>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</si>
  <si>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</si>
  <si>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</si>
  <si>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</si>
  <si>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</si>
  <si>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</si>
  <si>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Digital libraries; Education, Higher/Research; Research libraries</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</si>
  <si>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</si>
  <si>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</si>
  <si>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</si>
  <si>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</si>
  <si>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</si>
  <si>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</si>
  <si>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</si>
  <si>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</si>
  <si>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</si>
  <si>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</si>
  <si>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</si>
  <si>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</si>
  <si>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</si>
  <si>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</si>
  <si>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</si>
  <si>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</si>
  <si>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</si>
  <si>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</si>
  <si>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</si>
  <si>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</si>
  <si>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</si>
  <si>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</si>
  <si>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</si>
  <si>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</si>
  <si>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</si>
  <si>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</si>
  <si>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</si>
  <si>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</si>
  <si>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</si>
  <si>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</si>
  <si>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</si>
  <si>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</si>
  <si>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</si>
  <si>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</si>
  <si>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</si>
  <si>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</si>
  <si>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</si>
  <si>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</si>
  <si>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</si>
  <si>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</si>
  <si>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</si>
  <si>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</si>
  <si>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</si>
  <si>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</si>
  <si>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</si>
  <si>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</si>
  <si>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</si>
  <si>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</si>
  <si>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</si>
  <si>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</si>
  <si>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</si>
  <si>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</si>
  <si>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</si>
  <si>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</si>
  <si>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</si>
  <si>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</si>
  <si>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</si>
  <si>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</si>
  <si>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</si>
  <si>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</si>
  <si>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</si>
  <si>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</si>
  <si>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</si>
  <si>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</si>
  <si>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</si>
  <si>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</si>
  <si>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</si>
  <si>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</si>
  <si>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</si>
  <si>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</si>
  <si>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</si>
  <si>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</si>
  <si>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</si>
  <si>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</si>
  <si>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</si>
  <si>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</si>
  <si>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</si>
  <si>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</si>
  <si>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</si>
  <si>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</si>
  <si>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</si>
  <si>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</si>
  <si>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</si>
  <si>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</si>
  <si>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</si>
  <si>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</si>
  <si>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</si>
  <si>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</si>
  <si>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</si>
  <si>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</si>
  <si>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</si>
  <si>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</si>
  <si>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</si>
  <si>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</si>
  <si>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</si>
  <si>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</si>
  <si>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</si>
  <si>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</si>
  <si>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</si>
  <si>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</si>
  <si>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</si>
  <si>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</si>
  <si>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</si>
  <si>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</si>
  <si>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</si>
  <si>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</si>
  <si>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</si>
  <si>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</si>
  <si>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</si>
  <si>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</si>
  <si>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</si>
  <si>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</si>
  <si>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</si>
  <si>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</si>
  <si>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</si>
  <si>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</si>
  <si>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</si>
  <si>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</si>
  <si>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</si>
  <si>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</si>
  <si>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</si>
  <si>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</si>
  <si>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</si>
  <si>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</si>
  <si>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</si>
  <si>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</si>
  <si>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</si>
  <si>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</si>
  <si>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</si>
  <si>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</si>
  <si>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</si>
  <si>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</si>
  <si>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</si>
  <si>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</si>
  <si>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</si>
  <si>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</si>
  <si>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</si>
  <si>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</si>
  <si>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</si>
  <si>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</si>
  <si>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</si>
  <si>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</si>
  <si>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</si>
  <si>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</si>
  <si>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</si>
  <si>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</si>
  <si>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</si>
  <si>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</si>
  <si>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</si>
  <si>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</si>
  <si>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</si>
  <si>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</si>
  <si>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</si>
  <si>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</si>
  <si>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</si>
  <si>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</si>
  <si>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</si>
  <si>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</si>
  <si>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</si>
  <si>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</si>
  <si>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</si>
  <si>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</si>
  <si>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</si>
  <si>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</si>
  <si>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</si>
  <si>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</si>
  <si>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</si>
  <si>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</si>
  <si>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</si>
  <si>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</si>
  <si>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</si>
  <si>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</si>
  <si>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</si>
  <si>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</si>
  <si>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</si>
  <si>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</si>
  <si>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</si>
  <si>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</si>
  <si>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</si>
  <si>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</si>
  <si>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</si>
  <si>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</si>
  <si>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</si>
  <si>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</si>
  <si>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</si>
  <si>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</si>
  <si>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</si>
  <si>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</si>
  <si>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Web 2.0</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</si>
  <si>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</si>
  <si>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</si>
  <si>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</si>
  <si>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</si>
  <si>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</si>
  <si>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</si>
  <si>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</si>
  <si>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</si>
  <si>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</si>
  <si>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</si>
  <si>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</si>
  <si>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</si>
  <si>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</si>
  <si>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</si>
  <si>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</si>
  <si>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</si>
  <si>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</si>
  <si>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</si>
  <si>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</si>
  <si>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</si>
  <si>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</si>
  <si>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</si>
  <si>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</si>
  <si>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</si>
  <si>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</si>
  <si>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</si>
  <si>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</si>
  <si>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</si>
  <si>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</si>
  <si>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</si>
  <si>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</si>
  <si>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</si>
  <si>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</si>
  <si>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</si>
  <si>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</si>
  <si>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</si>
  <si>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</si>
  <si>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</si>
  <si>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</si>
  <si>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</si>
  <si>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</si>
  <si>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</si>
  <si>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</si>
  <si>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</si>
  <si>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</si>
  <si>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</si>
  <si>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</si>
  <si>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</si>
  <si>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</si>
  <si>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</si>
  <si>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</si>
  <si>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</si>
  <si>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</si>
  <si>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</si>
  <si>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</si>
  <si>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</si>
  <si>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</si>
  <si>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</si>
  <si>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</si>
  <si>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</si>
  <si>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</si>
  <si>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</si>
  <si>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</si>
  <si>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</si>
  <si>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</si>
  <si>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</si>
  <si>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</si>
  <si>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</si>
  <si>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</si>
  <si>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</si>
  <si>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</si>
  <si>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</si>
  <si>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</si>
  <si>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</si>
  <si>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</si>
  <si>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</si>
  <si>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</si>
  <si>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</si>
  <si>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</si>
  <si>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</si>
  <si>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</si>
  <si>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</si>
  <si>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</si>
  <si>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</si>
  <si>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</si>
  <si>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</si>
  <si>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</si>
  <si>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</si>
  <si>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</si>
  <si>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</si>
  <si>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</si>
  <si>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</si>
  <si>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</si>
  <si>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</si>
  <si>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</si>
  <si>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</si>
  <si>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</si>
  <si>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</si>
  <si>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</si>
  <si>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</si>
  <si>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</si>
  <si>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</si>
  <si>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</si>
  <si>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</si>
  <si>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</si>
  <si>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</si>
  <si>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</si>
  <si>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</si>
  <si>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</si>
  <si>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</si>
  <si>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</si>
  <si>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</si>
  <si>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</si>
  <si>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</si>
  <si>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</si>
  <si>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</si>
  <si>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</si>
  <si>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</si>
  <si>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</si>
  <si>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</si>
  <si>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</si>
  <si>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</si>
  <si>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</si>
  <si>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</si>
  <si>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</si>
  <si>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</si>
  <si>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</si>
  <si>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</si>
  <si>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</si>
  <si>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</si>
  <si>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</si>
  <si>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</si>
  <si>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</si>
  <si>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</si>
  <si>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</si>
  <si>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</si>
  <si>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</si>
  <si>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</si>
  <si>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</si>
  <si>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</si>
  <si>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</si>
  <si>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</si>
  <si>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</si>
  <si>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</si>
  <si>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</si>
  <si>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</si>
  <si>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</si>
  <si>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</si>
  <si>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</si>
  <si>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</si>
  <si>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</si>
  <si>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</si>
  <si>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</si>
  <si>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</si>
  <si>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</si>
  <si>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</si>
  <si>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</si>
  <si>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</si>
  <si>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</si>
  <si>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</si>
  <si>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</si>
  <si>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</si>
  <si>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</si>
  <si>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</si>
  <si>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</si>
  <si>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</si>
  <si>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</si>
  <si>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</si>
  <si>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</si>
  <si>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</si>
  <si>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</si>
  <si>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</si>
  <si>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</si>
  <si>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</si>
  <si>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</si>
  <si>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</si>
  <si>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</si>
  <si>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</si>
  <si>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</si>
  <si>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</si>
  <si>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</si>
  <si>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</si>
  <si>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</si>
  <si>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</si>
  <si>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</si>
  <si>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</si>
  <si>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</si>
  <si>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</si>
  <si>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</si>
  <si>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</si>
  <si>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</si>
  <si>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</si>
  <si>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</si>
  <si>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</si>
  <si>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</si>
  <si>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</si>
  <si>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</si>
  <si>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</si>
  <si>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</si>
  <si>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Libraries/Electronic information resources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</si>
  <si>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</si>
  <si>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</si>
  <si>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</si>
  <si>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</si>
  <si>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</si>
  <si>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</si>
  <si>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</si>
  <si>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</si>
  <si>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</si>
  <si>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</si>
  <si>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</si>
  <si>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</si>
  <si>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</si>
  <si>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</si>
  <si>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</si>
  <si>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</si>
  <si>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</si>
  <si>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</si>
  <si>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</si>
  <si>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</si>
  <si>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</si>
  <si>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</si>
  <si>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</si>
  <si>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</si>
  <si>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</si>
  <si>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</si>
  <si>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</si>
  <si>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</si>
  <si>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</si>
  <si>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</si>
  <si>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</si>
  <si>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</si>
  <si>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</si>
  <si>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</si>
  <si>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</si>
  <si>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</si>
  <si>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</si>
  <si>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</si>
  <si>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</si>
  <si>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</si>
  <si>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</si>
  <si>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</si>
  <si>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</si>
  <si>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</si>
  <si>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</si>
  <si>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</si>
  <si>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</si>
  <si>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</si>
  <si>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</si>
  <si>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</si>
  <si>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</si>
  <si>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</si>
  <si>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</si>
  <si>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</si>
  <si>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</si>
  <si>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</si>
  <si>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</si>
  <si>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</si>
  <si>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</si>
  <si>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</si>
  <si>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</si>
  <si>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</si>
  <si>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</si>
  <si>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</si>
  <si>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</si>
  <si>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</si>
  <si>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</si>
  <si>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</si>
  <si>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</si>
  <si>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</si>
  <si>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</si>
  <si>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</si>
  <si>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</si>
  <si>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</si>
  <si>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</si>
  <si>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</si>
  <si>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</si>
  <si>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</si>
  <si>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</si>
  <si>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</si>
  <si>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</si>
  <si>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</si>
  <si>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</si>
  <si>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</si>
  <si>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</si>
  <si>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</si>
  <si>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</si>
  <si>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</si>
  <si>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Professor of Strategy, 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</si>
  <si>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</si>
  <si>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</si>
  <si>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</si>
  <si>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</si>
  <si>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</si>
  <si>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</si>
  <si>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</si>
  <si>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</si>
  <si>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</si>
  <si>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</si>
  <si>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</si>
  <si>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</si>
  <si>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</si>
  <si>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</si>
  <si>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</si>
  <si>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</si>
  <si>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</si>
  <si>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</si>
  <si>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</si>
  <si>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</si>
  <si>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</si>
  <si>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</si>
  <si>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</si>
  <si>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</si>
  <si>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</si>
  <si>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</si>
  <si>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</si>
  <si>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</si>
  <si>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</si>
  <si>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</si>
  <si>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</si>
  <si>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</si>
  <si>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</si>
  <si>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</si>
  <si>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</si>
  <si>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</si>
  <si>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</si>
  <si>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</si>
  <si>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</si>
  <si>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</si>
  <si>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</si>
  <si>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</si>
  <si>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</si>
  <si>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</si>
  <si>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</si>
  <si>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</si>
  <si>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</si>
  <si>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</si>
  <si>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</si>
  <si>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</si>
  <si>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</si>
  <si>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</si>
  <si>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</si>
  <si>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</si>
  <si>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</si>
  <si>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</si>
  <si>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</si>
  <si>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</si>
  <si>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</si>
  <si>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</si>
  <si>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</si>
  <si>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</si>
  <si>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</si>
  <si>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</si>
  <si>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</si>
  <si>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</si>
  <si>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</si>
  <si>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</si>
  <si>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</si>
  <si>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</si>
  <si>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</si>
  <si>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</si>
  <si>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</si>
  <si>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</si>
  <si>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</si>
  <si>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</si>
  <si>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</si>
  <si>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</si>
  <si>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</si>
  <si>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</si>
  <si>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</si>
  <si>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</si>
  <si>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</si>
  <si>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</si>
  <si>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</si>
  <si>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</si>
  <si>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</si>
  <si>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</si>
  <si>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</si>
  <si>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</si>
  <si>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</si>
  <si>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</si>
  <si>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</si>
  <si>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</si>
  <si>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</si>
  <si>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</si>
  <si>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</si>
  <si>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</si>
  <si>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</si>
  <si>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</si>
  <si>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</si>
  <si>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</si>
  <si>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</si>
  <si>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</si>
  <si>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</si>
  <si>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</si>
  <si>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</si>
  <si>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</si>
  <si>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</si>
  <si>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</si>
  <si>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</si>
  <si>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</si>
  <si>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</si>
  <si>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</si>
  <si>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</si>
  <si>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</si>
  <si>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</si>
  <si>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</si>
  <si>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</si>
  <si>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</si>
  <si>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</si>
  <si>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</si>
  <si>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</si>
  <si>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</si>
  <si>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</si>
  <si>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</si>
  <si>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</si>
  <si>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</si>
  <si>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</si>
  <si>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</si>
  <si>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</si>
  <si>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</si>
  <si>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</si>
  <si>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</si>
  <si>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</si>
  <si>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</si>
  <si>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</si>
  <si>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</si>
  <si>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</si>
  <si>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</si>
  <si>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</si>
  <si>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</si>
  <si>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</si>
  <si>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</si>
  <si>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</si>
  <si>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</si>
  <si>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</si>
  <si>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</si>
  <si>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</si>
  <si>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</si>
  <si>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</si>
  <si>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</si>
  <si>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</si>
  <si>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</si>
  <si>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</si>
  <si>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</si>
  <si>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</si>
  <si>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</si>
  <si>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</si>
  <si>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</si>
  <si>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</si>
  <si>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</si>
  <si>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</si>
  <si>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</si>
  <si>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</si>
  <si>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</si>
  <si>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</si>
  <si>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</si>
  <si>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</si>
  <si>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</si>
  <si>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</si>
  <si>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</si>
  <si>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</si>
  <si>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</si>
  <si>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</si>
  <si>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</si>
  <si>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</si>
  <si>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</si>
  <si>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</si>
  <si>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</si>
  <si>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</si>
  <si>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</si>
  <si>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</si>
  <si>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</si>
  <si>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</si>
  <si>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</si>
  <si>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</si>
  <si>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</si>
  <si>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</si>
  <si>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</si>
  <si>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</si>
  <si>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</si>
  <si>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</si>
  <si>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</si>
  <si>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</si>
  <si>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</si>
  <si>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</si>
  <si>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</si>
  <si>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</si>
  <si>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</si>
  <si>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</si>
  <si>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</si>
  <si>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</si>
  <si>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</si>
  <si>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</si>
  <si>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</si>
  <si>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</si>
  <si>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</si>
  <si>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</si>
  <si>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Ashridge Business School,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</si>
  <si>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</si>
  <si>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Ashridge Business School.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</si>
  <si>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</si>
  <si>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</si>
  <si>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</si>
  <si>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</si>
  <si>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</si>
  <si>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</si>
  <si>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</si>
  <si>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</si>
  <si>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</si>
  <si>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</si>
  <si>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</si>
  <si>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</si>
  <si>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</si>
  <si>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</si>
  <si>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</si>
  <si>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</si>
  <si>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</si>
  <si>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</si>
  <si>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</si>
  <si>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</si>
  <si>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</si>
  <si>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</si>
  <si>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</si>
  <si>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</si>
  <si>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</si>
  <si>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</si>
  <si>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</si>
  <si>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</si>
  <si>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</si>
  <si>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</si>
  <si>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</si>
  <si>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</si>
  <si>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</si>
  <si>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</si>
  <si>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</si>
  <si>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</si>
  <si>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</si>
  <si>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</si>
  <si>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</si>
  <si>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Characteristics of services - Strategic service vision - De-coupling services - Strategies of cost, flexibility, speed and quality - Back-office de-coupling strategies</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</si>
  <si>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</si>
  <si>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</si>
  <si>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</si>
  <si>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</si>
  <si>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</si>
  <si>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</si>
  <si>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</si>
  <si>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</si>
  <si>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</si>
  <si>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</si>
  <si>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</si>
  <si>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</si>
  <si>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</si>
  <si>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</si>
  <si>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</si>
  <si>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</si>
  <si>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</si>
  <si>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</si>
  <si>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</si>
  <si>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</si>
  <si>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</si>
  <si>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</si>
  <si>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</si>
  <si>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</si>
  <si>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</si>
  <si>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</si>
  <si>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</si>
  <si>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</si>
  <si>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</si>
  <si>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</si>
  <si>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</si>
  <si>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</si>
  <si>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</si>
  <si>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</si>
  <si>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</si>
  <si>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</si>
  <si>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</si>
  <si>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</si>
  <si>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</si>
  <si>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</si>
  <si>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</si>
  <si>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</si>
  <si>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</si>
  <si>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</si>
  <si>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</si>
  <si>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</si>
  <si>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</si>
  <si>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</si>
  <si>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</si>
  <si>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</si>
  <si>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</si>
  <si>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</si>
  <si>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</si>
  <si>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</si>
  <si>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</si>
  <si>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</si>
  <si>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</si>
  <si>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</si>
  <si>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</si>
  <si>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</si>
  <si>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</si>
  <si>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</si>
  <si>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</si>
  <si>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</si>
  <si>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</si>
  <si>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</si>
  <si>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</si>
  <si>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</si>
  <si>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</si>
  <si>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</si>
  <si>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</si>
  <si>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</si>
  <si>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</si>
  <si>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</si>
  <si>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</si>
  <si>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</si>
  <si>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</si>
  <si>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</si>
  <si>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</si>
  <si>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</si>
  <si>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</si>
  <si>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</si>
  <si>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</si>
  <si>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</si>
  <si>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</si>
  <si>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</si>
  <si>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</si>
  <si>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</si>
  <si>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</si>
  <si>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</si>
  <si>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</si>
  <si>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</si>
  <si>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</si>
  <si>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</si>
  <si>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</si>
  <si>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</si>
  <si>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</si>
  <si>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</si>
  <si>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</si>
  <si>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</si>
  <si>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</si>
  <si>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</si>
  <si>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</si>
  <si>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</si>
  <si>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</si>
  <si>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</si>
  <si>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</si>
  <si>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</si>
  <si>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</si>
  <si>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</si>
  <si>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</si>
  <si>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</si>
  <si>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</si>
  <si>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</si>
  <si>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</si>
  <si>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</si>
  <si>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</si>
  <si>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</si>
  <si>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</si>
  <si>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</si>
  <si>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</si>
  <si>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</si>
  <si>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</si>
  <si>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</si>
  <si>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</si>
  <si>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</si>
  <si>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</si>
  <si>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</si>
  <si>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</si>
  <si>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</si>
  <si>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</si>
  <si>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</si>
  <si>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</si>
  <si>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</si>
  <si>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</si>
  <si>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</si>
  <si>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</si>
  <si>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</si>
  <si>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</si>
  <si>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</si>
  <si>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</si>
  <si>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</si>
  <si>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University of Oxford, UK</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</si>
  <si>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</si>
  <si>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</si>
  <si>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</si>
  <si>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</si>
  <si>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</si>
  <si>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</si>
  <si>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</si>
  <si>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</si>
  <si>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</si>
  <si>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</si>
  <si>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</si>
  <si>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</si>
  <si>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</si>
  <si>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</si>
  <si>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</si>
  <si>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</si>
  <si>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</si>
  <si>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</si>
  <si>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</si>
  <si>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</si>
  <si>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</si>
  <si>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</si>
  <si>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</si>
  <si>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</si>
  <si>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</si>
  <si>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</si>
  <si>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</si>
  <si>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</si>
  <si>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</si>
  <si>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</si>
  <si>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</si>
  <si>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</si>
  <si>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</si>
  <si>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</si>
  <si>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</si>
  <si>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</si>
  <si>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</si>
  <si>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</si>
  <si>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</si>
  <si>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</si>
  <si>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</si>
  <si>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</si>
  <si>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</si>
  <si>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</si>
  <si>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</si>
  <si>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</si>
  <si>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</si>
  <si>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</si>
  <si>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</si>
  <si>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</si>
  <si>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</si>
  <si>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</si>
  <si>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</si>
  <si>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</si>
  <si>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</si>
  <si>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</si>
  <si>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</si>
  <si>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</si>
  <si>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</si>
  <si>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</si>
  <si>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</si>
  <si>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</si>
  <si>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</si>
  <si>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</si>
  <si>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</si>
  <si>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</si>
  <si>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</si>
  <si>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</si>
  <si>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</si>
  <si>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</si>
  <si>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</si>
  <si>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</si>
  <si>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</si>
  <si>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</si>
  <si>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</si>
  <si>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</si>
  <si>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</si>
  <si>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</si>
  <si>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</si>
  <si>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</si>
  <si>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</si>
  <si>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</si>
  <si>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</si>
  <si>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</si>
  <si>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</si>
  <si>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</si>
  <si>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</si>
  <si>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</si>
  <si>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</si>
  <si>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</si>
  <si>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</si>
  <si>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</si>
  <si>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</si>
  <si>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</si>
  <si>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</si>
  <si>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</si>
  <si>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</si>
  <si>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</si>
  <si>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</si>
  <si>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</si>
  <si>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</si>
  <si>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</si>
  <si>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</si>
  <si>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</si>
  <si>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</si>
  <si>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</si>
  <si>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</si>
  <si>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</si>
  <si>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</si>
  <si>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</si>
  <si>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</si>
  <si>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</si>
  <si>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</si>
  <si>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</si>
  <si>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</si>
  <si>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</si>
  <si>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</si>
  <si>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</si>
  <si>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</si>
  <si>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</si>
  <si>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</si>
  <si>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</si>
  <si>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</si>
  <si>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</si>
  <si>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</si>
  <si>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</si>
  <si>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</si>
  <si>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</si>
  <si>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</si>
  <si>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</si>
  <si>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</si>
  <si>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</si>
  <si>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</si>
  <si>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</si>
  <si>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</si>
  <si>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</si>
  <si>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</si>
  <si>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</si>
  <si>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</si>
  <si>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</si>
  <si>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</si>
  <si>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</si>
  <si>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</si>
  <si>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</si>
  <si>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</si>
  <si>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</si>
  <si>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</si>
  <si>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</si>
  <si>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</si>
  <si>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</si>
  <si>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</si>
  <si>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</si>
  <si>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</si>
  <si>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</si>
  <si>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</si>
  <si>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</si>
  <si>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</si>
  <si>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</si>
  <si>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</si>
  <si>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</si>
  <si>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</si>
  <si>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</si>
  <si>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</si>
  <si>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</si>
  <si>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</si>
  <si>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</si>
  <si>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</si>
  <si>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</si>
  <si>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</si>
  <si>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</si>
  <si>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</si>
  <si>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</si>
  <si>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</si>
  <si>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</si>
  <si>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</si>
  <si>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</si>
  <si>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</si>
  <si>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</si>
  <si>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</si>
  <si>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</si>
  <si>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</si>
  <si>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</si>
  <si>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</si>
  <si>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</si>
  <si>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</si>
  <si>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</si>
  <si>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</si>
  <si>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</si>
  <si>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</si>
  <si>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</si>
  <si>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</si>
  <si>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</si>
  <si>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</si>
  <si>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</si>
  <si>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</si>
  <si>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</si>
  <si>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</si>
  <si>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</si>
  <si>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</si>
  <si>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</si>
  <si>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</si>
  <si>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</si>
  <si>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</si>
  <si>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</si>
  <si>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</si>
  <si>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</si>
  <si>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</si>
  <si>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</si>
  <si>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</si>
  <si>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</si>
  <si>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</si>
  <si>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</si>
  <si>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</si>
  <si>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</si>
  <si>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</si>
  <si>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</si>
  <si>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</si>
  <si>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</si>
  <si>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</si>
  <si>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</si>
  <si>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</si>
  <si>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</si>
  <si>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</si>
  <si>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</si>
  <si>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</si>
  <si>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</si>
  <si>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</si>
  <si>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</si>
  <si>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</si>
  <si>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</si>
  <si>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</si>
  <si>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</si>
  <si>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</si>
  <si>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</si>
  <si>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</si>
  <si>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</si>
  <si>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</si>
  <si>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</si>
  <si>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</si>
  <si>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</si>
  <si>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</si>
  <si>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</si>
  <si>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</si>
  <si>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</si>
  <si>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</si>
  <si>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</si>
  <si>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</si>
  <si>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</si>
  <si>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</si>
  <si>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</si>
  <si>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</si>
  <si>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</si>
  <si>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</si>
  <si>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</si>
  <si>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</si>
  <si>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</si>
  <si>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</si>
  <si>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</si>
  <si>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</si>
  <si>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</si>
  <si>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</si>
  <si>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</si>
  <si>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</si>
  <si>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</si>
  <si>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</si>
  <si>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</si>
  <si>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</si>
  <si>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</si>
  <si>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</si>
  <si>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</si>
  <si>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</si>
  <si>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</si>
  <si>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</si>
  <si>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</si>
  <si>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</si>
  <si>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</si>
  <si>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</si>
  <si>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</si>
  <si>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</si>
  <si>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</si>
  <si>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</si>
  <si>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</si>
  <si>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</si>
  <si>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</si>
  <si>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</si>
  <si>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</si>
  <si>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</si>
  <si>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</si>
  <si>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</si>
  <si>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</si>
  <si>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</si>
  <si>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</si>
  <si>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</si>
  <si>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</si>
  <si>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</si>
  <si>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</si>
  <si>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University of Western Australia, Australia</t>
  </si>
  <si>
    <t>Leader development and leadership development defined - Content and process of leader development - Methods to enhance leader development - Shared leadership - Developing team leadership capacity - Toward integrative developmental systems</t>
  </si>
  <si>
    <t>David V. Day is Winthrop Professor and Woodside Chair in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</si>
  <si>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</si>
  <si>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</si>
  <si>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</si>
  <si>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</si>
  <si>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</si>
  <si>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</si>
  <si>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</si>
  <si>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</si>
  <si>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</si>
  <si>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</si>
  <si>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</si>
  <si>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</si>
  <si>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</si>
  <si>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</si>
  <si>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</si>
  <si>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</si>
  <si>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</si>
  <si>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</si>
  <si>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</si>
  <si>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</si>
  <si>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</si>
  <si>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</si>
  <si>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</si>
  <si>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</si>
  <si>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</si>
  <si>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</si>
  <si>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</si>
  <si>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</si>
  <si>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</si>
  <si>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</si>
  <si>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</si>
  <si>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</si>
  <si>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</si>
  <si>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</si>
  <si>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</si>
  <si>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</si>
  <si>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</si>
  <si>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</si>
  <si>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</si>
  <si>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</si>
  <si>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</si>
  <si>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</si>
  <si>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</si>
  <si>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</si>
  <si>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</si>
  <si>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</si>
  <si>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</si>
  <si>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</si>
  <si>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</si>
  <si>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</si>
  <si>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</si>
  <si>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</si>
  <si>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</si>
  <si>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</si>
  <si>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</si>
  <si>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</si>
  <si>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</si>
  <si>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</si>
  <si>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</si>
  <si>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</si>
  <si>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</si>
  <si>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</si>
  <si>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</si>
  <si>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</si>
  <si>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</si>
  <si>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</si>
  <si>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</si>
  <si>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</si>
  <si>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</si>
  <si>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</si>
  <si>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</si>
  <si>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</si>
  <si>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</si>
  <si>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</si>
  <si>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</si>
  <si>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</si>
  <si>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</si>
  <si>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</si>
  <si>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</si>
  <si>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</si>
  <si>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</si>
  <si>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</si>
  <si>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</si>
  <si>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</si>
  <si>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</si>
  <si>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</si>
  <si>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</si>
  <si>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</si>
  <si>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</si>
  <si>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</si>
  <si>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</si>
  <si>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</si>
  <si>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</si>
  <si>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</si>
  <si>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</si>
  <si>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</si>
  <si>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</si>
  <si>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</si>
  <si>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</si>
  <si>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</si>
  <si>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</si>
  <si>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</si>
  <si>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</si>
  <si>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</si>
  <si>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</si>
  <si>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</si>
  <si>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</si>
  <si>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</si>
  <si>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</si>
  <si>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</si>
  <si>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</si>
  <si>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</si>
  <si>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</si>
  <si>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</si>
  <si>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</si>
  <si>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</si>
  <si>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</si>
  <si>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</si>
  <si>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</si>
  <si>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</si>
  <si>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</si>
  <si>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</si>
  <si>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</si>
  <si>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</si>
  <si>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</si>
  <si>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</si>
  <si>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</si>
  <si>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</si>
  <si>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</si>
  <si>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</si>
  <si>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</si>
  <si>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</si>
  <si>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</si>
  <si>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</si>
  <si>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</si>
  <si>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</si>
  <si>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</si>
  <si>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</si>
  <si>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</si>
  <si>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</si>
  <si>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</si>
  <si>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</si>
  <si>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</si>
  <si>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</si>
  <si>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</si>
  <si>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</si>
  <si>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</si>
  <si>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</si>
  <si>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</si>
  <si>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</si>
  <si>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</si>
  <si>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</si>
  <si>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</si>
  <si>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</si>
  <si>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</si>
  <si>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</si>
  <si>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</si>
  <si>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</si>
  <si>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</si>
  <si>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</si>
  <si>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</si>
  <si>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</si>
  <si>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</si>
  <si>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</si>
  <si>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</si>
  <si>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</si>
  <si>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</si>
  <si>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</si>
  <si>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</si>
  <si>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</si>
  <si>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</si>
  <si>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</si>
  <si>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</si>
  <si>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</si>
  <si>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Nottingham Trent University, UK</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</si>
  <si>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</si>
  <si>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</si>
  <si>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</si>
  <si>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</si>
  <si>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</si>
  <si>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</si>
  <si>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</si>
  <si>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</si>
  <si>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</si>
  <si>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</si>
  <si>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</si>
  <si>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</si>
  <si>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</si>
  <si>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</si>
  <si>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</si>
  <si>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</si>
  <si>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</si>
  <si>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</si>
  <si>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Speaker biography coming shortly</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</si>
  <si>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</si>
  <si>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</si>
  <si>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</si>
  <si>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</si>
  <si>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</si>
  <si>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</si>
  <si>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</si>
  <si>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</si>
  <si>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</si>
  <si>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</si>
  <si>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</si>
  <si>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</si>
  <si>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</si>
  <si>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</si>
  <si>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</si>
  <si>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</si>
  <si>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</si>
  <si>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</si>
  <si>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</si>
  <si>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</si>
  <si>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</si>
  <si>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</si>
  <si>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</si>
  <si>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</si>
  <si>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</si>
  <si>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</si>
  <si>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</si>
  <si>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</si>
  <si>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</si>
  <si>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</si>
  <si>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</si>
  <si>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</si>
  <si>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</si>
  <si>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</si>
  <si>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</si>
  <si>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</si>
  <si>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</si>
  <si>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</si>
  <si>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</si>
  <si>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</si>
  <si>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</si>
  <si>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</si>
  <si>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</si>
  <si>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</si>
  <si>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</si>
  <si>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</si>
  <si>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</si>
  <si>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</si>
  <si>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</si>
  <si>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</si>
  <si>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</si>
  <si>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</si>
  <si>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</si>
  <si>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</si>
  <si>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</si>
  <si>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</si>
  <si>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</si>
  <si>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</si>
  <si>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</si>
  <si>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</si>
  <si>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</si>
  <si>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</si>
  <si>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</si>
  <si>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</si>
  <si>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</si>
  <si>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</si>
  <si>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</si>
  <si>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</si>
  <si>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</si>
  <si>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</si>
  <si>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</si>
  <si>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</si>
  <si>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</si>
  <si>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</si>
  <si>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</si>
  <si>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</si>
  <si>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</si>
  <si>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</si>
  <si>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</si>
  <si>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</si>
  <si>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</si>
  <si>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</si>
  <si>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</si>
  <si>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</si>
  <si>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</si>
  <si>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</si>
  <si>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</si>
  <si>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</si>
  <si>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</si>
  <si>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</si>
  <si>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</si>
  <si>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</si>
  <si>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</si>
  <si>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</si>
  <si>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</si>
  <si>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</si>
  <si>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</si>
  <si>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</si>
  <si>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</si>
  <si>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</si>
  <si>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</si>
  <si>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</si>
  <si>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</si>
  <si>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</si>
  <si>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</si>
  <si>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</si>
  <si>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</si>
  <si>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</si>
  <si>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</si>
  <si>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</si>
  <si>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</si>
  <si>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</si>
  <si>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</si>
  <si>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</si>
  <si>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</si>
  <si>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</si>
  <si>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</si>
  <si>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</si>
  <si>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</si>
  <si>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</si>
  <si>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</si>
  <si>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</si>
  <si>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</si>
  <si>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</si>
  <si>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</si>
  <si>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</si>
  <si>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</si>
  <si>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</si>
  <si>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</si>
  <si>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</si>
  <si>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</si>
  <si>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</si>
  <si>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</si>
  <si>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</si>
  <si>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</si>
  <si>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</si>
  <si>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</si>
  <si>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</si>
  <si>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</si>
  <si>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</si>
  <si>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</si>
  <si>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</si>
  <si>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</si>
  <si>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</si>
  <si>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</si>
  <si>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</si>
  <si>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</si>
  <si>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</si>
  <si>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</si>
  <si>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</si>
  <si>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</si>
  <si>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</si>
  <si>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</si>
  <si>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</si>
  <si>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</si>
  <si>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</si>
  <si>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</si>
  <si>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</si>
  <si>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</si>
  <si>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</si>
  <si>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</si>
  <si>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</si>
  <si>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</si>
  <si>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</si>
  <si>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</si>
  <si>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</si>
  <si>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</si>
  <si>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</si>
  <si>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</si>
  <si>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</si>
  <si>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</si>
  <si>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</si>
  <si>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</si>
  <si>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</si>
  <si>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</si>
  <si>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</si>
  <si>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</si>
  <si>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</si>
  <si>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</si>
  <si>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</si>
  <si>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</si>
  <si>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</si>
  <si>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</si>
  <si>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</si>
  <si>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</si>
  <si>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</si>
  <si>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</si>
  <si>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</si>
  <si>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</si>
  <si>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</si>
  <si>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</si>
  <si>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</si>
  <si>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</si>
  <si>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</si>
  <si>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</si>
  <si>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</si>
  <si>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</si>
  <si>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</si>
  <si>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</si>
  <si>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</si>
  <si>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</si>
  <si>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</si>
  <si>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</si>
  <si>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</si>
  <si>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</si>
  <si>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</si>
  <si>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</si>
  <si>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</si>
  <si>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</si>
  <si>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</si>
  <si>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</si>
  <si>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</si>
  <si>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</si>
  <si>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</si>
  <si>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</si>
  <si>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</si>
  <si>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</si>
  <si>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</si>
  <si>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</si>
  <si>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</si>
  <si>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</si>
  <si>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</si>
  <si>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</si>
  <si>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</si>
  <si>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</si>
  <si>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</si>
  <si>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</si>
  <si>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</si>
  <si>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</si>
  <si>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</si>
  <si>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</si>
  <si>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</si>
  <si>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</si>
  <si>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</si>
  <si>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</si>
  <si>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</si>
  <si>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</si>
  <si>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</si>
  <si>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</si>
  <si>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</si>
  <si>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</si>
  <si>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</si>
  <si>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</si>
  <si>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</si>
  <si>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</si>
  <si>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</si>
  <si>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</si>
  <si>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</si>
  <si>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</si>
  <si>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</si>
  <si>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</si>
  <si>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</si>
  <si>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</si>
  <si>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</si>
  <si>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</si>
  <si>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</si>
  <si>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</si>
  <si>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</si>
  <si>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</si>
  <si>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</si>
  <si>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</si>
  <si>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</si>
  <si>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</si>
  <si>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</si>
  <si>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</si>
  <si>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</si>
  <si>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</si>
  <si>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</si>
  <si>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</si>
  <si>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</si>
  <si>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</si>
  <si>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</si>
  <si>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</si>
  <si>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</si>
  <si>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</si>
  <si>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</si>
  <si>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</si>
  <si>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</si>
  <si>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</si>
  <si>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</si>
  <si>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</si>
  <si>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</si>
  <si>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</si>
  <si>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</si>
  <si>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</si>
  <si>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</si>
  <si>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</si>
  <si>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</si>
  <si>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</si>
  <si>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</si>
  <si>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</si>
  <si>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</si>
  <si>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</si>
  <si>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</si>
  <si>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</si>
  <si>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</si>
  <si>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</si>
  <si>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</si>
  <si>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</si>
  <si>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</si>
  <si>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</si>
  <si>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</si>
  <si>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</si>
  <si>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</si>
  <si>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</si>
  <si>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</si>
  <si>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</si>
  <si>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</si>
  <si>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</si>
  <si>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</si>
  <si>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</si>
  <si>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</si>
  <si>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</si>
  <si>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</si>
  <si>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</si>
  <si>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</si>
  <si>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</si>
  <si>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</si>
  <si>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</si>
  <si>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</si>
  <si>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</si>
  <si>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</si>
  <si>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</si>
  <si>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</si>
  <si>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</si>
  <si>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</si>
  <si>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</si>
  <si>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</si>
  <si>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</si>
  <si>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</si>
  <si>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</si>
  <si>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</si>
  <si>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</si>
  <si>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</si>
  <si>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</si>
  <si>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</si>
  <si>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</si>
  <si>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</si>
  <si>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</si>
  <si>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</si>
  <si>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</si>
  <si>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</si>
  <si>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</si>
  <si>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</si>
  <si>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</si>
  <si>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</si>
  <si>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</si>
  <si>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</si>
  <si>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</si>
  <si>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</si>
  <si>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</si>
  <si>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</si>
  <si>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</si>
  <si>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</si>
  <si>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</si>
  <si>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</si>
  <si>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</si>
  <si>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</si>
  <si>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</si>
  <si>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</si>
  <si>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</si>
  <si>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</si>
  <si>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</si>
  <si>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</si>
  <si>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</si>
  <si>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</si>
  <si>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</si>
  <si>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</si>
  <si>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</si>
  <si>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</si>
  <si>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</si>
  <si>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</si>
  <si>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</si>
  <si>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</si>
  <si>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</si>
  <si>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</si>
  <si>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</si>
  <si>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</si>
  <si>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</si>
  <si>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</si>
  <si>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</si>
  <si>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</si>
  <si>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</si>
  <si>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</si>
  <si>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</si>
  <si>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</si>
  <si>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</si>
  <si>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</si>
  <si>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</si>
  <si>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</si>
  <si>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</si>
  <si>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</si>
  <si>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</si>
  <si>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</si>
  <si>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</si>
  <si>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</si>
  <si>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</si>
  <si>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</si>
  <si>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</si>
  <si>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</si>
  <si>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</si>
  <si>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</si>
  <si>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</si>
  <si>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</si>
  <si>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</si>
  <si>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</si>
  <si>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</si>
  <si>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</si>
  <si>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</si>
  <si>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</si>
  <si>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</si>
  <si>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</si>
  <si>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</si>
  <si>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</si>
  <si>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</si>
  <si>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</si>
  <si>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</si>
  <si>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</si>
  <si>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</si>
  <si>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</si>
  <si>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</si>
  <si>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</si>
  <si>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</si>
  <si>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</si>
  <si>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</si>
  <si>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</si>
  <si>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</si>
  <si>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</si>
  <si>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</si>
  <si>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</si>
  <si>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</si>
  <si>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</si>
  <si>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</si>
  <si>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</si>
  <si>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</si>
  <si>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</si>
  <si>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</si>
  <si>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</si>
  <si>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</si>
  <si>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</si>
  <si>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</si>
  <si>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</si>
  <si>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</si>
  <si>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</si>
  <si>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</si>
  <si>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</si>
  <si>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</si>
  <si>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</si>
  <si>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</si>
  <si>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</si>
  <si>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</si>
  <si>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</si>
  <si>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</si>
  <si>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</si>
  <si>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</si>
  <si>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</si>
  <si>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</si>
  <si>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</si>
  <si>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</si>
  <si>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</si>
  <si>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</si>
  <si>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</si>
  <si>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</si>
  <si>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</si>
  <si>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</si>
  <si>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</si>
  <si>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</si>
  <si>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</si>
  <si>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</si>
  <si>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</si>
  <si>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</si>
  <si>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</si>
  <si>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</si>
  <si>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</si>
  <si>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</si>
  <si>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</si>
  <si>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</si>
  <si>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</si>
  <si>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</si>
  <si>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</si>
  <si>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</si>
  <si>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</si>
  <si>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</si>
  <si>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</si>
  <si>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</si>
  <si>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</si>
  <si>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</si>
  <si>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</si>
  <si>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</si>
  <si>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</si>
  <si>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</si>
  <si>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</si>
  <si>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</si>
  <si>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</si>
  <si>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</si>
  <si>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</si>
  <si>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</si>
  <si>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Robert Gordon University,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</si>
  <si>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</si>
  <si>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</si>
  <si>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</si>
  <si>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</si>
  <si>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</si>
  <si>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</si>
  <si>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</si>
  <si>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</si>
  <si>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</si>
  <si>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</si>
  <si>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</si>
  <si>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</si>
  <si>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</si>
  <si>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</si>
  <si>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</si>
  <si>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</si>
  <si>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</si>
  <si>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</si>
  <si>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</si>
  <si>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</si>
  <si>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</si>
  <si>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</si>
  <si>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</si>
  <si>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</si>
  <si>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</si>
  <si>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</si>
  <si>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</si>
  <si>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</si>
  <si>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</si>
  <si>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</si>
  <si>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</si>
  <si>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</si>
  <si>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</si>
  <si>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</si>
  <si>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</si>
  <si>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</si>
  <si>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</si>
  <si>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</si>
  <si>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</si>
  <si>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</si>
  <si>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</si>
  <si>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</si>
  <si>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</si>
  <si>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</si>
  <si>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</si>
  <si>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</si>
  <si>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</si>
  <si>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</si>
  <si>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</si>
  <si>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</si>
  <si>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</si>
  <si>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</si>
  <si>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</si>
  <si>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</si>
  <si>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</si>
  <si>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</si>
  <si>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</si>
  <si>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</si>
  <si>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</si>
  <si>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</si>
  <si>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</si>
  <si>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</si>
  <si>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</si>
  <si>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</si>
  <si>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</si>
  <si>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</si>
  <si>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</si>
  <si>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</si>
  <si>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</si>
  <si>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</si>
  <si>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</si>
  <si>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</si>
  <si>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</si>
  <si>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</si>
  <si>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</si>
  <si>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</si>
  <si>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</si>
  <si>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</si>
  <si>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</si>
  <si>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</si>
  <si>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</si>
  <si>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</si>
  <si>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</si>
  <si>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</si>
  <si>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</si>
  <si>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</si>
  <si>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</si>
  <si>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</si>
  <si>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</si>
  <si>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</si>
  <si>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</si>
  <si>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</si>
  <si>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</si>
  <si>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</si>
  <si>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</si>
  <si>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</si>
  <si>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</si>
  <si>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</si>
  <si>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</si>
  <si>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</si>
  <si>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City University,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</si>
  <si>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</si>
  <si>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Most of Calvert Markham’s career has been as a management consultant, initially specialising in HR consultancy but now concentrating on the performance development of consultants and practices. 
Calvert’s main activity has been in consultant development and training; he started and ran Elevation Learning which specialises in this area. Since its formation it has trained thousands of consultants from hundreds of organisations around the world. He also provides consultancy for knowledge-based organisations.
Elevation Learning was acquired by City University at the beginning of 2014.
After graduation in 1965 Calvert joined ICI where he worked successively as a process control engineer, production manager and finally as a marketing manager. He entered the world of consultancy with PA Management Consultants in 1974, where he specialised as a human resources consultant.
In 1984, he moved to Spicer &amp; Pegler Associates and developed their human resources consultancy practice. He left to set up his own practice in 1987, and in 1989 formed Consultancy Skills Training which was renamed Elevation Learning in 2007.
Calvert was a member of the Institute of Consulting Council (then the Institute of Management Consultants) over many years, initially through his involvement with the Professional Development Committee and most latterly as President. During his period of office in 2004, he steered the Institute through its merger with the Chartered Management Institute. He continued to chair its International Group and was a Trustee of the International Council of Management Consulting Institutes (ICMCI), of which he was also a Vice Chairman, chairing its Professional Standards Committee until late 2013. 
Calvert is also a former Chairman and President of the Richmond Group (a consortium of independent management consultants) and is a Past Master (and Father of the Livery) of the City-based Worshipful Company of Management Consultants, of which he was a founder in 1992.
Calvert is visiting professor in the practice of management consultancy at Cass Business School and has had teaching engagements at other business schools, in the past including Imperial, Kingston, Durham, and the Grenoble Graduate School of Business, and currently delivers the consulting module on the MBA at Leeds University Business School.</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</si>
  <si>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</si>
  <si>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</si>
  <si>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</si>
  <si>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</si>
  <si>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</si>
  <si>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</si>
  <si>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</si>
  <si>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Speaker biography will be added shortly</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</si>
  <si>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</si>
  <si>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</si>
  <si>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</si>
  <si>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</si>
  <si>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</si>
  <si>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</si>
  <si>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</si>
  <si>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</si>
  <si>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</si>
  <si>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</si>
  <si>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</si>
  <si>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</si>
  <si>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</si>
  <si>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</si>
  <si>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</si>
  <si>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</si>
  <si>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</si>
  <si>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</si>
  <si>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</si>
  <si>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</si>
  <si>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</si>
  <si>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</si>
  <si>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</si>
  <si>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</si>
  <si>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</si>
  <si>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</si>
  <si>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</si>
  <si>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</si>
  <si>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</si>
  <si>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</si>
  <si>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</si>
  <si>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</si>
  <si>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</si>
  <si>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</si>
  <si>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</si>
  <si>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</si>
  <si>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</si>
  <si>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</si>
  <si>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</si>
  <si>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</si>
  <si>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</si>
  <si>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</si>
  <si>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</si>
  <si>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</si>
  <si>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</si>
  <si>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</si>
  <si>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</si>
  <si>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</si>
  <si>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</si>
  <si>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</si>
  <si>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</si>
  <si>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</si>
  <si>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</si>
  <si>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</si>
  <si>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</si>
  <si>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</si>
  <si>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</si>
  <si>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</si>
  <si>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</si>
  <si>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</si>
  <si>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</si>
  <si>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</si>
  <si>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</si>
  <si>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</si>
  <si>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</si>
  <si>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</si>
  <si>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</si>
  <si>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</si>
  <si>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</si>
  <si>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</si>
  <si>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</si>
  <si>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</si>
  <si>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</si>
  <si>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</si>
  <si>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</si>
  <si>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</si>
  <si>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</si>
  <si>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</si>
  <si>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</si>
  <si>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</si>
  <si>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</si>
  <si>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</si>
  <si>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</si>
  <si>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</si>
  <si>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</si>
  <si>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</si>
  <si>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</si>
  <si>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</si>
  <si>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</si>
  <si>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</si>
  <si>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</si>
  <si>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</si>
  <si>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</si>
  <si>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</si>
  <si>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</si>
  <si>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</si>
  <si>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</si>
  <si>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</si>
  <si>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</si>
  <si>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</si>
  <si>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</si>
  <si>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</si>
  <si>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</si>
  <si>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</si>
  <si>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</si>
  <si>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</si>
  <si>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</si>
  <si>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</si>
  <si>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</si>
  <si>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</si>
  <si>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</si>
  <si>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</si>
  <si>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</si>
  <si>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</si>
  <si>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</si>
  <si>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</si>
  <si>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</si>
  <si>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</si>
  <si>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</si>
  <si>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</si>
  <si>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</si>
  <si>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</si>
  <si>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</si>
  <si>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</si>
  <si>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</si>
  <si>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</si>
  <si>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</si>
  <si>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</si>
  <si>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</si>
  <si>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</si>
  <si>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</si>
  <si>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</si>
  <si>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</si>
  <si>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</si>
  <si>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</si>
  <si>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</si>
  <si>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</si>
  <si>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</si>
  <si>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</si>
  <si>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</si>
  <si>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</si>
  <si>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</si>
  <si>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</si>
  <si>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</si>
  <si>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</si>
  <si>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</si>
  <si>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</si>
  <si>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</si>
  <si>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</si>
  <si>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</si>
  <si>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</si>
  <si>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</si>
  <si>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</si>
  <si>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</si>
  <si>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</si>
  <si>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</si>
  <si>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</si>
  <si>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</si>
  <si>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</si>
  <si>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</si>
  <si>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</si>
  <si>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</si>
  <si>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</si>
  <si>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</si>
  <si>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</si>
  <si>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</si>
  <si>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</si>
  <si>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</si>
  <si>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</si>
  <si>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</si>
  <si>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</si>
  <si>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</si>
  <si>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</si>
  <si>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</si>
  <si>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</si>
  <si>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</si>
  <si>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</si>
  <si>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</si>
  <si>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</si>
  <si>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</si>
  <si>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</si>
  <si>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</si>
  <si>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</si>
  <si>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</si>
  <si>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</si>
  <si>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</si>
  <si>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</si>
  <si>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</si>
  <si>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</si>
  <si>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</si>
  <si>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</si>
  <si>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</si>
  <si>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</si>
  <si>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</si>
  <si>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</si>
  <si>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</si>
  <si>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</si>
  <si>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</si>
  <si>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</si>
  <si>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</si>
  <si>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</si>
  <si>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</si>
  <si>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</si>
  <si>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</si>
  <si>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</si>
  <si>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</si>
  <si>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</si>
  <si>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</si>
  <si>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</si>
  <si>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</si>
  <si>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</si>
  <si>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</si>
  <si>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</si>
  <si>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</si>
  <si>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</si>
  <si>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</si>
  <si>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</si>
  <si>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</si>
  <si>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</si>
  <si>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</si>
  <si>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</si>
  <si>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</si>
  <si>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</si>
  <si>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</si>
  <si>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</si>
  <si>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</si>
  <si>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</si>
  <si>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</si>
  <si>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</si>
  <si>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</si>
  <si>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</si>
  <si>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</si>
  <si>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</si>
  <si>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</si>
  <si>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</si>
  <si>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</si>
  <si>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</si>
  <si>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</si>
  <si>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</si>
  <si>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</si>
  <si>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</si>
  <si>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</si>
  <si>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</si>
  <si>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</si>
  <si>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</si>
  <si>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</si>
  <si>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</si>
  <si>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</si>
  <si>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</si>
  <si>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</si>
  <si>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</si>
  <si>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</si>
  <si>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</si>
  <si>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</si>
  <si>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</si>
  <si>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</si>
  <si>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</si>
  <si>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</si>
  <si>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</si>
  <si>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</si>
  <si>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</si>
  <si>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</si>
  <si>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</si>
  <si>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</si>
  <si>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</si>
  <si>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</si>
  <si>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</si>
  <si>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</si>
  <si>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</si>
  <si>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</si>
  <si>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</si>
  <si>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</si>
  <si>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</si>
  <si>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</si>
  <si>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</si>
  <si>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</si>
  <si>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</si>
  <si>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</si>
  <si>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</si>
  <si>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</si>
  <si>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</si>
  <si>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</si>
  <si>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</si>
  <si>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</si>
  <si>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</si>
  <si>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</si>
  <si>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</si>
  <si>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</si>
  <si>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</si>
  <si>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</si>
  <si>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</si>
  <si>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</si>
  <si>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</si>
  <si>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</si>
  <si>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</si>
  <si>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</si>
  <si>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</si>
  <si>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</si>
  <si>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</si>
  <si>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</si>
  <si>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</si>
  <si>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</si>
  <si>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</si>
  <si>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</si>
  <si>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</si>
  <si>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</si>
  <si>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</si>
  <si>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</si>
  <si>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</si>
  <si>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</si>
  <si>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</si>
  <si>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</si>
  <si>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</si>
  <si>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</si>
  <si>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</si>
  <si>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</si>
  <si>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</si>
  <si>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</si>
  <si>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</si>
  <si>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</si>
  <si>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</si>
  <si>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</si>
  <si>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</si>
  <si>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</si>
  <si>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</si>
  <si>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</si>
  <si>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</si>
  <si>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</si>
  <si>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</si>
  <si>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</si>
  <si>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</si>
  <si>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</si>
  <si>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</si>
  <si>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</si>
  <si>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</si>
  <si>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</si>
  <si>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</si>
  <si>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</si>
  <si>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</si>
  <si>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</si>
  <si>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</si>
  <si>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</si>
  <si>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</si>
  <si>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</si>
  <si>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</si>
  <si>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</si>
  <si>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</si>
  <si>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</si>
  <si>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</si>
  <si>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</si>
  <si>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</si>
  <si>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</si>
  <si>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</si>
  <si>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</si>
  <si>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</si>
  <si>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</si>
  <si>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</si>
  <si>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</si>
  <si>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</si>
  <si>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</si>
  <si>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</si>
  <si>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</si>
  <si>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</si>
  <si>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</si>
  <si>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</si>
  <si>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</si>
  <si>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</si>
  <si>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</si>
  <si>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</si>
  <si>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</si>
  <si>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</si>
  <si>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</si>
  <si>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</si>
  <si>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</si>
  <si>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</si>
  <si>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</si>
  <si>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</si>
  <si>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</si>
  <si>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</si>
  <si>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</si>
  <si>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</si>
  <si>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</si>
  <si>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</si>
  <si>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</si>
  <si>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</si>
  <si>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</si>
  <si>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</si>
  <si>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</si>
  <si>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</si>
  <si>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</si>
  <si>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</si>
  <si>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</si>
  <si>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</si>
  <si>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</si>
  <si>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</si>
  <si>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</si>
  <si>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</si>
  <si>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</si>
  <si>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</si>
  <si>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</si>
  <si>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</si>
  <si>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</si>
  <si>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</si>
  <si>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</si>
  <si>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</si>
  <si>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</si>
  <si>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</si>
  <si>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</si>
  <si>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</si>
  <si>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</si>
  <si>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</si>
  <si>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</si>
  <si>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</si>
  <si>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</si>
  <si>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</si>
  <si>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</si>
  <si>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</si>
  <si>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</si>
  <si>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</si>
  <si>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</si>
  <si>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</si>
  <si>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</si>
  <si>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</si>
  <si>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</si>
  <si>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</si>
  <si>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</si>
  <si>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</si>
  <si>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</si>
  <si>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</si>
  <si>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</si>
  <si>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</si>
  <si>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</si>
  <si>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</si>
  <si>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</si>
  <si>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</si>
  <si>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</si>
  <si>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</si>
  <si>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</si>
  <si>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</si>
  <si>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</si>
  <si>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</si>
  <si>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</si>
  <si>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</si>
  <si>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</si>
  <si>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</si>
  <si>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</si>
  <si>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</si>
  <si>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</si>
  <si>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</si>
  <si>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</si>
  <si>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</si>
  <si>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</si>
  <si>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</si>
  <si>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</si>
  <si>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</si>
  <si>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</si>
  <si>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</si>
  <si>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</si>
  <si>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</si>
  <si>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</si>
  <si>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</si>
  <si>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</si>
  <si>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</si>
  <si>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</si>
  <si>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</si>
  <si>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</si>
  <si>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</si>
  <si>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</si>
  <si>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</si>
  <si>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</si>
  <si>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</si>
  <si>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</si>
  <si>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</si>
  <si>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</si>
  <si>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</si>
  <si>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</si>
  <si>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</si>
  <si>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</si>
  <si>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</si>
  <si>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</si>
  <si>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</si>
  <si>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</si>
  <si>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</si>
  <si>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</si>
  <si>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</si>
  <si>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</si>
  <si>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</si>
  <si>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</si>
  <si>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</si>
  <si>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</si>
  <si>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</si>
  <si>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</si>
  <si>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</si>
  <si>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</si>
  <si>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</si>
  <si>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</si>
  <si>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</si>
  <si>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</si>
  <si>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</si>
  <si>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</si>
  <si>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</si>
  <si>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</si>
  <si>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</si>
  <si>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</si>
  <si>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</si>
  <si>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</si>
  <si>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</si>
  <si>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</si>
  <si>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</si>
  <si>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</si>
  <si>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</si>
  <si>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</si>
  <si>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</si>
  <si>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</si>
  <si>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</si>
  <si>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</si>
  <si>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</si>
  <si>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</si>
  <si>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</si>
  <si>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</si>
  <si>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</si>
  <si>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</si>
  <si>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</si>
  <si>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</si>
  <si>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</si>
  <si>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</si>
  <si>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</si>
  <si>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</si>
  <si>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</si>
  <si>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</si>
  <si>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</si>
  <si>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</si>
  <si>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</si>
  <si>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</si>
  <si>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</si>
  <si>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</si>
  <si>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</si>
  <si>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</si>
  <si>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</si>
  <si>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</si>
  <si>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</si>
  <si>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</si>
  <si>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</si>
  <si>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</si>
  <si>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</si>
  <si>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</si>
  <si>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</si>
  <si>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</si>
  <si>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</si>
  <si>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</si>
  <si>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</si>
  <si>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</si>
  <si>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</si>
  <si>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</si>
  <si>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</si>
  <si>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</si>
  <si>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</si>
  <si>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</si>
  <si>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</si>
  <si>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</si>
  <si>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</si>
  <si>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</si>
  <si>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</si>
  <si>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</si>
  <si>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</si>
  <si>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</si>
  <si>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</si>
  <si>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</si>
  <si>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</si>
  <si>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</si>
  <si>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</si>
  <si>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</si>
  <si>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</si>
  <si>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</si>
  <si>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</si>
  <si>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</si>
  <si>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</si>
  <si>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</si>
  <si>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</si>
  <si>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</si>
  <si>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</si>
  <si>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</si>
  <si>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</si>
  <si>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</si>
  <si>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</si>
  <si>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</si>
  <si>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</si>
  <si>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</si>
  <si>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</si>
  <si>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</si>
  <si>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</si>
  <si>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</si>
  <si>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</si>
  <si>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</si>
  <si>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</si>
  <si>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</si>
  <si>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</si>
  <si>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</si>
  <si>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</si>
  <si>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</si>
  <si>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</si>
  <si>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</si>
  <si>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</si>
  <si>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</si>
  <si>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</si>
  <si>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</si>
  <si>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</si>
  <si>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</si>
  <si>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</si>
  <si>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</si>
  <si>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</si>
  <si>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</si>
  <si>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</si>
  <si>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</si>
  <si>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</si>
  <si>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</si>
  <si>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</si>
  <si>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</si>
  <si>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</si>
  <si>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</si>
  <si>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</si>
  <si>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</si>
  <si>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</si>
  <si>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</si>
  <si>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</si>
  <si>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</si>
  <si>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</si>
  <si>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</si>
  <si>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</si>
  <si>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</si>
  <si>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</si>
  <si>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</si>
  <si>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</si>
  <si>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</si>
  <si>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</si>
  <si>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</si>
  <si>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</si>
  <si>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</si>
  <si>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</si>
  <si>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</si>
  <si>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</si>
  <si>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</si>
  <si>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</si>
  <si>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</si>
  <si>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</si>
  <si>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</si>
  <si>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</si>
  <si>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</si>
  <si>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</si>
  <si>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</si>
  <si>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</si>
  <si>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</si>
  <si>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</si>
  <si>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</si>
  <si>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</si>
  <si>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</si>
  <si>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</si>
  <si>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</si>
  <si>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</si>
  <si>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</si>
  <si>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</si>
  <si>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</si>
  <si>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</si>
  <si>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</si>
  <si>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</si>
  <si>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</si>
  <si>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</si>
  <si>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</si>
  <si>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</si>
  <si>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</si>
  <si>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</si>
  <si>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</si>
  <si>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</si>
  <si>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</si>
  <si>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</si>
  <si>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</si>
  <si>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</si>
  <si>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</si>
  <si>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</si>
  <si>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</si>
  <si>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</si>
  <si>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</si>
  <si>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</si>
  <si>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</si>
  <si>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</si>
  <si>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</si>
  <si>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</si>
  <si>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</si>
  <si>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</si>
  <si>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</si>
  <si>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</si>
  <si>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</si>
  <si>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</si>
  <si>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</si>
  <si>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</si>
  <si>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</si>
  <si>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</si>
  <si>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</si>
  <si>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</si>
  <si>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</si>
  <si>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</si>
  <si>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</si>
  <si>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</si>
  <si>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</si>
  <si>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</si>
  <si>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</si>
  <si>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</si>
  <si>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</si>
  <si>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</si>
  <si>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</si>
  <si>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</si>
  <si>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</si>
  <si>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</si>
  <si>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</si>
  <si>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</si>
  <si>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</si>
  <si>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</si>
  <si>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</si>
  <si>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</si>
  <si>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</si>
  <si>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</si>
  <si>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</si>
  <si>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</si>
  <si>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</si>
  <si>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</si>
  <si>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</si>
  <si>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</si>
  <si>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</si>
  <si>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</si>
  <si>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</si>
  <si>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</si>
  <si>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</si>
  <si>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</si>
  <si>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</si>
  <si>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</si>
  <si>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</si>
  <si>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</si>
  <si>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</si>
  <si>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</si>
  <si>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</si>
  <si>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</si>
  <si>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</si>
  <si>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</si>
  <si>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</si>
  <si>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</si>
  <si>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</si>
  <si>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</si>
  <si>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</si>
  <si>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</si>
  <si>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</si>
  <si>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</si>
  <si>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</si>
  <si>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</si>
  <si>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</si>
  <si>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</si>
  <si>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</si>
  <si>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</si>
  <si>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</si>
  <si>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</si>
  <si>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</si>
  <si>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</si>
  <si>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</si>
  <si>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</si>
  <si>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</si>
  <si>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</si>
  <si>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</si>
  <si>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</si>
  <si>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</si>
  <si>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</si>
  <si>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</si>
  <si>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</si>
  <si>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</si>
  <si>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</si>
  <si>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</si>
  <si>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</si>
  <si>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</si>
  <si>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</si>
  <si>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</si>
  <si>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</si>
  <si>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</si>
  <si>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</si>
  <si>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</si>
  <si>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</si>
  <si>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</si>
  <si>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</si>
  <si>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</si>
  <si>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 xml:space="preserve">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 
</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</si>
  <si>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</si>
  <si>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</si>
  <si>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</si>
  <si>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</si>
  <si>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</si>
  <si>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</si>
  <si>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</si>
  <si>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</si>
  <si>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</si>
  <si>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</si>
  <si>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</si>
  <si>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</si>
  <si>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</si>
  <si>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</si>
  <si>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</si>
  <si>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</si>
  <si>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</si>
  <si>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</si>
  <si>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</si>
  <si>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</si>
  <si>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</si>
  <si>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</si>
  <si>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</si>
  <si>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</si>
  <si>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</si>
  <si>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</si>
  <si>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</si>
  <si>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</si>
  <si>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</si>
  <si>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</si>
  <si>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</si>
  <si>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</si>
  <si>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</si>
  <si>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</si>
  <si>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</si>
  <si>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</si>
  <si>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</si>
  <si>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</si>
  <si>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</si>
  <si>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</si>
  <si>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</si>
  <si>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Pharmaceutical industry/Mathematical models; Pharmaceutical industry/Research; Pharmaceutical industry/Risk management; Portfolio management; Project management</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</si>
  <si>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</si>
  <si>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</si>
  <si>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</si>
  <si>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</si>
  <si>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</si>
  <si>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</si>
  <si>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</si>
  <si>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</si>
  <si>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</si>
  <si>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</si>
  <si>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</si>
  <si>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</si>
  <si>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</si>
  <si>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</si>
  <si>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</si>
  <si>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</si>
  <si>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</si>
  <si>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</si>
  <si>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</si>
  <si>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</si>
  <si>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</si>
  <si>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</si>
  <si>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</si>
  <si>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</si>
  <si>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</si>
  <si>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</si>
  <si>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</si>
  <si>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</si>
  <si>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</si>
  <si>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</si>
  <si>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</si>
  <si>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</si>
  <si>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</si>
  <si>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</si>
  <si>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</si>
  <si>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</si>
  <si>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</si>
  <si>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</si>
  <si>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</si>
  <si>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</si>
  <si>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</si>
  <si>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</si>
  <si>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</si>
  <si>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</si>
  <si>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</si>
  <si>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</si>
  <si>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</si>
  <si>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</si>
  <si>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</si>
  <si>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</si>
  <si>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</si>
  <si>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</si>
  <si>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</si>
  <si>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</si>
  <si>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</si>
  <si>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</si>
  <si>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</si>
  <si>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</si>
  <si>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</si>
  <si>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</si>
  <si>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</si>
  <si>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</si>
  <si>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</si>
  <si>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</si>
  <si>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</si>
  <si>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</si>
  <si>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</si>
  <si>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</si>
  <si>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</si>
  <si>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</si>
  <si>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</si>
  <si>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</si>
  <si>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</si>
  <si>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</si>
  <si>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</si>
  <si>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</si>
  <si>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</si>
  <si>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</si>
  <si>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</si>
  <si>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</si>
  <si>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</si>
  <si>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</si>
  <si>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</si>
  <si>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</si>
  <si>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</si>
  <si>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</si>
  <si>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</si>
  <si>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</si>
  <si>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</si>
  <si>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</si>
  <si>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</si>
  <si>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</si>
  <si>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</si>
  <si>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</si>
  <si>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</si>
  <si>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</si>
  <si>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</si>
  <si>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</si>
  <si>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</si>
  <si>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</si>
  <si>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</si>
  <si>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</si>
  <si>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</si>
  <si>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</si>
  <si>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</si>
  <si>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</si>
  <si>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</si>
  <si>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</si>
  <si>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</si>
  <si>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</si>
  <si>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</si>
  <si>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</si>
  <si>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</si>
  <si>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</si>
  <si>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</si>
  <si>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</si>
  <si>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</si>
  <si>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</si>
  <si>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</si>
  <si>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</si>
  <si>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</si>
  <si>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</si>
  <si>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</si>
  <si>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</si>
  <si>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</si>
  <si>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</si>
  <si>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</si>
  <si>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</si>
  <si>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</si>
  <si>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</si>
  <si>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</si>
  <si>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</si>
  <si>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</si>
  <si>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</si>
  <si>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</si>
  <si>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</si>
  <si>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</si>
  <si>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</si>
  <si>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</si>
  <si>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</si>
  <si>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</si>
  <si>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</si>
  <si>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</si>
  <si>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</si>
  <si>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</si>
  <si>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</si>
  <si>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</si>
  <si>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</si>
  <si>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</si>
  <si>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</si>
  <si>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</si>
  <si>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</si>
  <si>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</si>
  <si>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</si>
  <si>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</si>
  <si>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</si>
  <si>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</si>
  <si>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</si>
  <si>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</si>
  <si>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</si>
  <si>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</si>
  <si>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</si>
  <si>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</si>
  <si>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</si>
  <si>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</si>
  <si>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</si>
  <si>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</si>
  <si>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</si>
  <si>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</si>
  <si>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</si>
  <si>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</si>
  <si>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</si>
  <si>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</si>
  <si>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</si>
  <si>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</si>
  <si>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</si>
  <si>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</si>
  <si>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</si>
  <si>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</si>
  <si>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</si>
  <si>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</si>
  <si>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</si>
  <si>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</si>
  <si>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</si>
  <si>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</si>
  <si>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</si>
  <si>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</si>
  <si>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</si>
  <si>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</si>
  <si>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</si>
  <si>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</si>
  <si>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</si>
  <si>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</si>
  <si>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</si>
  <si>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</si>
  <si>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</si>
  <si>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</si>
  <si>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</si>
  <si>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</si>
  <si>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</si>
  <si>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</si>
  <si>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</si>
  <si>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</si>
  <si>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</si>
  <si>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</si>
  <si>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</si>
  <si>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</si>
  <si>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</si>
  <si>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</si>
  <si>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</si>
  <si>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</si>
  <si>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</si>
  <si>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</si>
  <si>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</si>
  <si>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</si>
  <si>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</si>
  <si>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</si>
  <si>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</si>
  <si>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</si>
  <si>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</si>
  <si>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</si>
  <si>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</si>
  <si>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</si>
  <si>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</si>
  <si>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</si>
  <si>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</si>
  <si>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</si>
  <si>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</si>
  <si>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</si>
  <si>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</si>
  <si>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</si>
  <si>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</si>
  <si>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</si>
  <si>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</si>
  <si>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</si>
  <si>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</si>
  <si>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</si>
  <si>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</si>
  <si>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</si>
  <si>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</si>
  <si>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</si>
  <si>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</si>
  <si>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</si>
  <si>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</si>
  <si>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</si>
  <si>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</si>
  <si>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</si>
  <si>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</si>
  <si>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</si>
  <si>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</si>
  <si>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</si>
  <si>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</si>
  <si>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</si>
  <si>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</si>
  <si>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</si>
  <si>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</si>
  <si>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</si>
  <si>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</si>
  <si>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</si>
  <si>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</si>
  <si>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</si>
  <si>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</si>
  <si>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</si>
  <si>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</si>
  <si>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</si>
  <si>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</si>
  <si>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</si>
  <si>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</si>
  <si>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</si>
  <si>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</si>
  <si>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</si>
  <si>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</si>
  <si>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</si>
  <si>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</si>
  <si>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</si>
  <si>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</si>
  <si>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</si>
  <si>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</si>
  <si>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</si>
  <si>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</si>
  <si>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</si>
  <si>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</si>
  <si>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</si>
  <si>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</si>
  <si>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</si>
  <si>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</si>
  <si>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</si>
  <si>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</si>
  <si>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</si>
  <si>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</si>
  <si>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</si>
  <si>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</si>
  <si>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</si>
  <si>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</si>
  <si>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</si>
  <si>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</si>
  <si>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</si>
  <si>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</si>
  <si>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</si>
  <si>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</si>
  <si>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</si>
  <si>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</si>
  <si>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</si>
  <si>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</si>
  <si>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</si>
  <si>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</si>
  <si>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</si>
  <si>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</si>
  <si>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</si>
  <si>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</si>
  <si>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</si>
  <si>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</si>
  <si>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</si>
  <si>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</si>
  <si>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</si>
  <si>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</si>
  <si>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</si>
  <si>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</si>
  <si>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</si>
  <si>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</si>
  <si>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</si>
  <si>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</si>
  <si>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</si>
  <si>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</si>
  <si>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</si>
  <si>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</si>
  <si>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</si>
  <si>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</si>
  <si>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</si>
  <si>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</si>
  <si>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</si>
  <si>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</si>
  <si>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</si>
  <si>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</si>
  <si>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</si>
  <si>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</si>
  <si>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</si>
  <si>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</si>
  <si>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</si>
  <si>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</si>
  <si>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</si>
  <si>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</si>
  <si>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</si>
  <si>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</si>
  <si>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</si>
  <si>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</si>
  <si>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</si>
  <si>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</si>
  <si>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</si>
  <si>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</si>
  <si>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</si>
  <si>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</si>
  <si>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</si>
  <si>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</si>
  <si>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</si>
  <si>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</si>
  <si>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</si>
  <si>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</si>
  <si>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</si>
  <si>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</si>
  <si>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</si>
  <si>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</si>
  <si>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</si>
  <si>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</si>
  <si>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</si>
  <si>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</si>
  <si>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</si>
  <si>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</si>
  <si>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</si>
  <si>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</si>
  <si>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</si>
  <si>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</si>
  <si>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</si>
  <si>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</si>
  <si>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</si>
  <si>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</si>
  <si>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</si>
  <si>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</si>
  <si>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</si>
  <si>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</si>
  <si>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</si>
  <si>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</si>
  <si>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</si>
  <si>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</si>
  <si>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</si>
  <si>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</si>
  <si>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</si>
  <si>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</si>
  <si>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</si>
  <si>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</si>
  <si>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</si>
  <si>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</si>
  <si>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</si>
  <si>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</si>
  <si>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</si>
  <si>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</si>
  <si>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</si>
  <si>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</si>
  <si>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</si>
  <si>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</si>
  <si>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</si>
  <si>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</si>
  <si>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</si>
  <si>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</si>
  <si>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</si>
  <si>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</si>
  <si>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</si>
  <si>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</si>
  <si>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Speaker's biography will be added shortly.</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</si>
  <si>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</si>
  <si>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</si>
  <si>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</si>
  <si>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</si>
  <si>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</si>
  <si>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</si>
  <si>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</si>
  <si>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University of Toronto,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</si>
  <si>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</si>
  <si>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</si>
  <si>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</si>
  <si>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</si>
  <si>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</si>
  <si>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</si>
  <si>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</si>
  <si>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</si>
  <si>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</si>
  <si>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</si>
  <si>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</si>
  <si>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</si>
  <si>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</si>
  <si>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</si>
  <si>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</si>
  <si>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</si>
  <si>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</si>
  <si>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</si>
  <si>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</si>
  <si>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</si>
  <si>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</si>
  <si>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</si>
  <si>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</si>
  <si>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</si>
  <si>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</si>
  <si>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</si>
  <si>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</si>
  <si>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</si>
  <si>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</si>
  <si>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</si>
  <si>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</si>
  <si>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</si>
  <si>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</si>
  <si>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</si>
  <si>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</si>
  <si>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</si>
  <si>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</si>
  <si>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</si>
  <si>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</si>
  <si>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</si>
  <si>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</si>
  <si>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</si>
  <si>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</si>
  <si>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</si>
  <si>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</si>
  <si>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</si>
  <si>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</si>
  <si>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</si>
  <si>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</si>
  <si>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</si>
  <si>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</si>
  <si>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</si>
  <si>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</si>
  <si>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</si>
  <si>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</si>
  <si>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</si>
  <si>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</si>
  <si>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</si>
  <si>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</si>
  <si>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</si>
  <si>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</si>
  <si>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</si>
  <si>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</si>
  <si>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</si>
  <si>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</si>
  <si>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</si>
  <si>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</si>
  <si>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</si>
  <si>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</si>
  <si>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</si>
  <si>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</si>
  <si>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</si>
  <si>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</si>
  <si>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</si>
  <si>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</si>
  <si>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</si>
  <si>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</si>
  <si>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</si>
  <si>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</si>
  <si>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</si>
  <si>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</si>
  <si>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</si>
  <si>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</si>
  <si>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</si>
  <si>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</si>
  <si>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</si>
  <si>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</si>
  <si>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</si>
  <si>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</si>
  <si>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</si>
  <si>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</si>
  <si>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</si>
  <si>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</si>
  <si>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</si>
  <si>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</si>
  <si>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</si>
  <si>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</si>
  <si>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</si>
  <si>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</si>
  <si>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</si>
  <si>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</si>
  <si>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</si>
  <si>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</si>
  <si>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</si>
  <si>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</si>
  <si>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</si>
  <si>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</si>
  <si>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</si>
  <si>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</si>
  <si>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</si>
  <si>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</si>
  <si>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</si>
  <si>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</si>
  <si>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</si>
  <si>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</si>
  <si>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</si>
  <si>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</si>
  <si>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</si>
  <si>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</si>
  <si>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</si>
  <si>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</si>
  <si>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</si>
  <si>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</si>
  <si>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</si>
  <si>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</si>
  <si>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</si>
  <si>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</si>
  <si>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</si>
  <si>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</si>
  <si>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</si>
  <si>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</si>
  <si>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</si>
  <si>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</si>
  <si>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</si>
  <si>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</si>
  <si>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</si>
  <si>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</si>
  <si>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</si>
  <si>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</si>
  <si>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</si>
  <si>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</si>
  <si>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</si>
  <si>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</si>
  <si>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</si>
  <si>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</si>
  <si>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</si>
  <si>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</si>
  <si>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</si>
  <si>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</si>
  <si>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</si>
  <si>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</si>
  <si>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</si>
  <si>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</si>
  <si>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</si>
  <si>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</si>
  <si>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</si>
  <si>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</si>
  <si>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</si>
  <si>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</si>
  <si>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</si>
  <si>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</si>
  <si>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</si>
  <si>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</si>
  <si>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</si>
  <si>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</si>
  <si>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</si>
  <si>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</si>
  <si>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</si>
  <si>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</si>
  <si>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</si>
  <si>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</si>
  <si>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</si>
  <si>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</si>
  <si>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</si>
  <si>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</si>
  <si>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</si>
  <si>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</si>
  <si>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</si>
  <si>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</si>
  <si>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</si>
  <si>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</si>
  <si>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</si>
  <si>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</si>
  <si>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</si>
  <si>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</si>
  <si>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</si>
  <si>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</si>
  <si>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</si>
  <si>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</si>
  <si>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</si>
  <si>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</si>
  <si>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</si>
  <si>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</si>
  <si>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</si>
  <si>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</si>
  <si>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</si>
  <si>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</si>
  <si>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</si>
  <si>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</si>
  <si>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</si>
  <si>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</si>
  <si>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</si>
  <si>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</si>
  <si>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</si>
  <si>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</si>
  <si>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</si>
  <si>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</si>
  <si>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</si>
  <si>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</si>
  <si>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</si>
  <si>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</si>
  <si>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</si>
  <si>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</si>
  <si>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</si>
  <si>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</si>
  <si>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</si>
  <si>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</si>
  <si>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</si>
  <si>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</si>
  <si>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</si>
  <si>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</si>
  <si>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</si>
  <si>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</si>
  <si>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</si>
  <si>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</si>
  <si>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</si>
  <si>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</si>
  <si>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</si>
  <si>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</si>
  <si>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</si>
  <si>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</si>
  <si>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</si>
  <si>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</si>
  <si>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</si>
  <si>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Economics - Macroeconomics - Microeconomics - Production Possibilities Frontier (PPF) - Circular-flow economy - Supply and demand</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</si>
  <si>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</si>
  <si>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</si>
  <si>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</si>
  <si>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</si>
  <si>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</si>
  <si>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</si>
  <si>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</si>
  <si>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</si>
  <si>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</si>
  <si>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</si>
  <si>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</si>
  <si>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</si>
  <si>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</si>
  <si>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</si>
  <si>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</si>
  <si>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</si>
  <si>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</si>
  <si>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</si>
  <si>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Economic growth - Measures of output - Gross domestic progress (GDP) - Measurement approaches: Expenditure and Income - Price Indexes - Nominal and Real GDP</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</si>
  <si>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</si>
  <si>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</si>
  <si>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</si>
  <si>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</si>
  <si>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</si>
  <si>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</si>
  <si>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</si>
  <si>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</si>
  <si>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</si>
  <si>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</si>
  <si>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</si>
  <si>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</si>
  <si>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</si>
  <si>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</si>
  <si>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</si>
  <si>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</si>
  <si>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</si>
  <si>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</si>
  <si>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</si>
  <si>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</si>
  <si>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</si>
  <si>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</si>
  <si>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</si>
  <si>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</si>
  <si>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</si>
  <si>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</si>
  <si>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</si>
  <si>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</si>
  <si>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</si>
  <si>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</si>
  <si>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</si>
  <si>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</si>
  <si>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</si>
  <si>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</si>
  <si>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</si>
  <si>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</si>
  <si>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</si>
  <si>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</si>
  <si>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</si>
  <si>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</si>
  <si>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</si>
  <si>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</si>
  <si>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software development;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</si>
  <si>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</si>
  <si>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</si>
  <si>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</si>
  <si>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</si>
  <si>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</si>
  <si>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</si>
  <si>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</si>
  <si>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</si>
  <si>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</si>
  <si>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</si>
  <si>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</si>
  <si>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</si>
  <si>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</si>
  <si>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</si>
  <si>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</si>
  <si>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</si>
  <si>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</si>
  <si>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</si>
  <si>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</si>
  <si>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</si>
  <si>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</si>
  <si>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</si>
  <si>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</si>
  <si>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</si>
  <si>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</si>
  <si>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</si>
  <si>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</si>
  <si>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</si>
  <si>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</si>
  <si>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</si>
  <si>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</si>
  <si>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</si>
  <si>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</si>
  <si>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</si>
  <si>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</si>
  <si>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</si>
  <si>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</si>
  <si>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</si>
  <si>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</si>
  <si>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</si>
  <si>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</si>
  <si>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</si>
  <si>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</si>
  <si>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</si>
  <si>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</si>
  <si>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</si>
  <si>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</si>
  <si>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</si>
  <si>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</si>
  <si>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</si>
  <si>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</si>
  <si>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</si>
  <si>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</si>
  <si>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</si>
  <si>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</si>
  <si>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</si>
  <si>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</si>
  <si>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</si>
  <si>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</si>
  <si>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</si>
  <si>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</si>
  <si>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</si>
  <si>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</si>
  <si>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</si>
  <si>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</si>
  <si>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</si>
  <si>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</si>
  <si>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</si>
  <si>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</si>
  <si>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</si>
  <si>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</si>
  <si>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</si>
  <si>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</si>
  <si>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</si>
  <si>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</si>
  <si>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</si>
  <si>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</si>
  <si>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</si>
  <si>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</si>
  <si>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</si>
  <si>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</si>
  <si>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</si>
  <si>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</si>
  <si>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</si>
  <si>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</si>
  <si>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</si>
  <si>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</si>
  <si>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</si>
  <si>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</si>
  <si>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</si>
  <si>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</si>
  <si>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</si>
  <si>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</si>
  <si>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</si>
  <si>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</si>
  <si>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</si>
  <si>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</si>
  <si>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</si>
  <si>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</si>
  <si>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</si>
  <si>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</si>
  <si>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</si>
  <si>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</si>
  <si>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</si>
  <si>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</si>
  <si>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</si>
  <si>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Lecturer and Corporate Trainer, TU Dublin, Ireland</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</si>
  <si>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</si>
  <si>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</si>
  <si>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</si>
  <si>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</si>
  <si>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</si>
  <si>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</si>
  <si>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</si>
  <si>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</si>
  <si>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</si>
  <si>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</si>
  <si>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</si>
  <si>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</si>
  <si>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</si>
  <si>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</si>
  <si>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</si>
  <si>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</si>
  <si>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</si>
  <si>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</si>
  <si>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</si>
  <si>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</si>
  <si>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</si>
  <si>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</si>
  <si>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</si>
  <si>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</si>
  <si>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</si>
  <si>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</si>
  <si>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</si>
  <si>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</si>
  <si>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</si>
  <si>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</si>
  <si>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</si>
  <si>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</si>
  <si>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</si>
  <si>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</si>
  <si>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</si>
  <si>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</si>
  <si>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</si>
  <si>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</si>
  <si>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</si>
  <si>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</si>
  <si>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</si>
  <si>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</si>
  <si>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</si>
  <si>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</si>
  <si>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</si>
  <si>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</si>
  <si>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</si>
  <si>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</si>
  <si>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</si>
  <si>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</si>
  <si>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</si>
  <si>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</si>
  <si>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</si>
  <si>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</si>
  <si>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</si>
  <si>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</si>
  <si>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</si>
  <si>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</si>
  <si>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</si>
  <si>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</si>
  <si>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</si>
  <si>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</si>
  <si>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</si>
  <si>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</si>
  <si>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</si>
  <si>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</si>
  <si>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</si>
  <si>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</si>
  <si>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</si>
  <si>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</si>
  <si>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</si>
  <si>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</si>
  <si>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</si>
  <si>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</si>
  <si>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</si>
  <si>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</si>
  <si>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</si>
  <si>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</si>
  <si>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</si>
  <si>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</si>
  <si>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</si>
  <si>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</si>
  <si>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</si>
  <si>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</si>
  <si>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</si>
  <si>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</si>
  <si>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Genuine progress indicator (GPI) - Gross domestic product (GDP) - Wellbeing - Human development index (HDI) - Defensive expenditures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</si>
  <si>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</si>
  <si>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</si>
  <si>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</si>
  <si>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</si>
  <si>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</si>
  <si>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</si>
  <si>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</si>
  <si>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</si>
  <si>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</si>
  <si>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</si>
  <si>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</si>
  <si>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</si>
  <si>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</si>
  <si>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</si>
  <si>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</si>
  <si>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</si>
  <si>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</si>
  <si>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</si>
  <si>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</si>
  <si>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</si>
  <si>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</si>
  <si>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</si>
  <si>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</si>
  <si>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</si>
  <si>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</si>
  <si>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</si>
  <si>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</si>
  <si>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</si>
  <si>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</si>
  <si>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</si>
  <si>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</si>
  <si>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</si>
  <si>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</si>
  <si>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</si>
  <si>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</si>
  <si>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</si>
  <si>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t>
  </si>
  <si>
    <t>4861</t>
  </si>
  <si>
    <t>Employment and unemployment</t>
  </si>
  <si>
    <t>Unemployment consequences - Unemployment rate - Hidden, frictional, cyclical and structural unemployment - Keynesian theory of unemployment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</si>
  <si>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</si>
  <si>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</si>
  <si>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</si>
  <si>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</si>
  <si>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</si>
  <si>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</si>
  <si>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</si>
  <si>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</si>
  <si>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</si>
  <si>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</si>
  <si>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</si>
  <si>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</si>
  <si>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</si>
  <si>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</si>
  <si>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</si>
  <si>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</si>
  <si>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</si>
  <si>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</si>
  <si>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</si>
  <si>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</si>
  <si>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</si>
  <si>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</si>
  <si>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</si>
  <si>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</si>
  <si>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</si>
  <si>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</si>
  <si>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</si>
  <si>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</si>
  <si>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</si>
  <si>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</si>
  <si>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</si>
  <si>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</si>
  <si>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</si>
  <si>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</si>
  <si>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</si>
  <si>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</si>
  <si>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</si>
  <si>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</si>
  <si>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</si>
  <si>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</si>
  <si>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How the national economy has changed over time - The three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</si>
  <si>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</si>
  <si>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</si>
  <si>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</si>
  <si>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</si>
  <si>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</si>
  <si>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</si>
  <si>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</si>
  <si>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</si>
  <si>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</si>
  <si>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</si>
  <si>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</si>
  <si>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</si>
  <si>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</si>
  <si>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</si>
  <si>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</si>
  <si>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</si>
  <si>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</si>
  <si>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</si>
  <si>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</si>
  <si>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</si>
  <si>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</si>
  <si>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</si>
  <si>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</si>
  <si>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</si>
  <si>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</si>
  <si>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</si>
  <si>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</si>
  <si>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</si>
  <si>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</si>
  <si>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</si>
  <si>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</si>
  <si>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</si>
  <si>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</si>
  <si>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</si>
  <si>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</si>
  <si>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</si>
  <si>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</si>
  <si>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</si>
  <si>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</si>
  <si>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</si>
  <si>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</si>
  <si>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</si>
  <si>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</si>
  <si>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</si>
  <si>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</si>
  <si>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</si>
  <si>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</si>
  <si>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</si>
  <si>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</si>
  <si>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</si>
  <si>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</si>
  <si>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</si>
  <si>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</si>
  <si>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</si>
  <si>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</si>
  <si>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</si>
  <si>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</si>
  <si>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</si>
  <si>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</si>
  <si>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</si>
  <si>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</si>
  <si>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</si>
  <si>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</si>
  <si>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</si>
  <si>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</si>
  <si>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</si>
  <si>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</si>
  <si>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</si>
  <si>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</si>
  <si>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</si>
  <si>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</si>
  <si>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</si>
  <si>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</si>
  <si>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</si>
  <si>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</si>
  <si>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</si>
  <si>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</si>
  <si>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</si>
  <si>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</si>
  <si>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</si>
  <si>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</si>
  <si>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</si>
  <si>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</si>
  <si>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</si>
  <si>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</si>
  <si>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</si>
  <si>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</si>
  <si>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</si>
  <si>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</si>
  <si>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</si>
  <si>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</si>
  <si>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</si>
  <si>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</si>
  <si>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</si>
  <si>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</si>
  <si>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</si>
  <si>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</si>
  <si>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</si>
  <si>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</si>
  <si>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</si>
  <si>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</si>
  <si>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</si>
  <si>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</si>
  <si>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</si>
  <si>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</si>
  <si>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</si>
  <si>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</si>
  <si>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</si>
  <si>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</si>
  <si>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</si>
  <si>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</si>
  <si>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</si>
  <si>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</si>
  <si>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</si>
  <si>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</si>
  <si>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</si>
  <si>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</si>
  <si>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</si>
  <si>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</si>
  <si>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</si>
  <si>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</si>
  <si>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</si>
  <si>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</si>
  <si>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</si>
  <si>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</si>
  <si>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</si>
  <si>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</si>
  <si>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</si>
  <si>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</si>
  <si>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</si>
  <si>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Debt - Deficit - GDP - Modern Monetary Theory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</si>
  <si>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</si>
  <si>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</si>
  <si>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</si>
  <si>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</si>
  <si>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</si>
  <si>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</si>
  <si>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</si>
  <si>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</si>
  <si>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</si>
  <si>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</si>
  <si>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</si>
  <si>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</si>
  <si>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</si>
  <si>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</si>
  <si>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</si>
  <si>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</si>
  <si>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</si>
  <si>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</si>
  <si>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</si>
  <si>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</si>
  <si>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</si>
  <si>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</si>
  <si>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</si>
  <si>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</si>
  <si>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</si>
  <si>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</si>
  <si>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</si>
  <si>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</si>
  <si>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</si>
  <si>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</si>
  <si>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</si>
  <si>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</si>
  <si>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</si>
  <si>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</si>
  <si>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</si>
  <si>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</si>
  <si>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Drugs/Law and legislation; Drugs/Patents; Patent laws and legislation; Patents/European Union countries; Pharmaceutical industry/Patents/Law and legislation</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</si>
  <si>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</si>
  <si>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</si>
  <si>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</si>
  <si>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</si>
  <si>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</si>
  <si>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</si>
  <si>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</si>
  <si>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Why money matters - 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</si>
  <si>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</si>
  <si>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</si>
  <si>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</si>
  <si>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</si>
  <si>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</si>
  <si>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</si>
  <si>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</si>
  <si>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</si>
  <si>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</si>
  <si>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</si>
  <si>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</si>
  <si>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</si>
  <si>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</si>
  <si>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</si>
  <si>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</si>
  <si>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</si>
  <si>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</si>
  <si>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</si>
  <si>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</si>
  <si>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</si>
  <si>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</si>
  <si>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</si>
  <si>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</si>
  <si>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</si>
  <si>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</si>
  <si>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</si>
  <si>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</si>
  <si>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</si>
  <si>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</si>
  <si>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</si>
  <si>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</si>
  <si>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</si>
  <si>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</si>
  <si>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</si>
  <si>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</si>
  <si>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</si>
  <si>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</si>
  <si>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</si>
  <si>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</si>
  <si>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</si>
  <si>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</si>
  <si>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</si>
  <si>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</si>
  <si>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</si>
  <si>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</si>
  <si>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</si>
  <si>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</si>
  <si>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</si>
  <si>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</si>
  <si>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</si>
  <si>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</si>
  <si>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</si>
  <si>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</si>
  <si>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</si>
  <si>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</si>
  <si>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</si>
  <si>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</si>
  <si>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</si>
  <si>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</si>
  <si>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</si>
  <si>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</si>
  <si>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</si>
  <si>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</si>
  <si>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</si>
  <si>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</si>
  <si>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</si>
  <si>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</si>
  <si>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</si>
  <si>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</si>
  <si>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</si>
  <si>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</si>
  <si>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</si>
  <si>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</si>
  <si>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</si>
  <si>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</si>
  <si>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</si>
  <si>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</si>
  <si>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</si>
  <si>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</si>
  <si>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</si>
  <si>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</si>
  <si>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</si>
  <si>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</si>
  <si>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</si>
  <si>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</si>
  <si>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</si>
  <si>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</si>
  <si>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</si>
  <si>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</si>
  <si>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</si>
  <si>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</si>
  <si>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</si>
  <si>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</si>
  <si>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</si>
  <si>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</si>
  <si>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</si>
  <si>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</si>
  <si>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</si>
  <si>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</si>
  <si>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</si>
  <si>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</si>
  <si>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</si>
  <si>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</si>
  <si>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</si>
  <si>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</si>
  <si>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</si>
  <si>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</si>
  <si>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</si>
  <si>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</si>
  <si>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</si>
  <si>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</si>
  <si>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</si>
  <si>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</si>
  <si>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</si>
  <si>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</si>
  <si>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</si>
  <si>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</si>
  <si>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</si>
  <si>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</si>
  <si>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</si>
  <si>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</si>
  <si>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</si>
  <si>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</si>
  <si>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</si>
  <si>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</si>
  <si>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</si>
  <si>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</si>
  <si>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</si>
  <si>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</si>
  <si>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</si>
  <si>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</si>
  <si>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</si>
  <si>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</si>
  <si>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</si>
  <si>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</si>
  <si>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</si>
  <si>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</si>
  <si>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</si>
  <si>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</si>
  <si>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</si>
  <si>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</si>
  <si>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</si>
  <si>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</si>
  <si>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</si>
  <si>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</si>
  <si>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</si>
  <si>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</si>
  <si>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</si>
  <si>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</si>
  <si>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</si>
  <si>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</si>
  <si>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</si>
  <si>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</si>
  <si>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</si>
  <si>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</si>
  <si>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</si>
  <si>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</si>
  <si>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</si>
  <si>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</si>
  <si>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</si>
  <si>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</si>
  <si>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</si>
  <si>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</si>
  <si>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</si>
  <si>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</si>
  <si>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</si>
  <si>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</si>
  <si>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</si>
  <si>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</si>
  <si>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</si>
  <si>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</si>
  <si>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</si>
  <si>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</si>
  <si>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</si>
  <si>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</si>
  <si>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</si>
  <si>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</si>
  <si>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</si>
  <si>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</si>
  <si>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</si>
  <si>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</si>
  <si>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</si>
  <si>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</si>
  <si>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</si>
  <si>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</si>
  <si>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</si>
  <si>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</si>
  <si>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</si>
  <si>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</si>
  <si>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</si>
  <si>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</si>
  <si>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</si>
  <si>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</si>
  <si>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</si>
  <si>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</si>
  <si>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</si>
  <si>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</si>
  <si>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</si>
  <si>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</si>
  <si>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</si>
  <si>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</si>
  <si>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</si>
  <si>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</si>
  <si>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</si>
  <si>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</si>
  <si>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</si>
  <si>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</si>
  <si>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</si>
  <si>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</si>
  <si>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</si>
  <si>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</si>
  <si>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</si>
  <si>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</si>
  <si>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</si>
  <si>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</si>
  <si>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</si>
  <si>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</si>
  <si>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</si>
  <si>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</si>
  <si>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</si>
  <si>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</si>
  <si>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</si>
  <si>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</si>
  <si>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</si>
  <si>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</si>
  <si>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</si>
  <si>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</si>
  <si>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</si>
  <si>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</si>
  <si>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</si>
  <si>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</si>
  <si>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</si>
  <si>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</si>
  <si>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</si>
  <si>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</si>
  <si>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</si>
  <si>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</si>
  <si>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</si>
  <si>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</si>
  <si>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</si>
  <si>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</si>
  <si>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</si>
  <si>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</si>
  <si>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</si>
  <si>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</si>
  <si>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</si>
  <si>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</si>
  <si>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</si>
  <si>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</si>
  <si>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</si>
  <si>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</si>
  <si>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</si>
  <si>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</si>
  <si>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</si>
  <si>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</si>
  <si>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</si>
  <si>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</si>
  <si>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</si>
  <si>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</si>
  <si>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</si>
  <si>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</si>
  <si>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</si>
  <si>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</si>
  <si>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</si>
  <si>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</si>
  <si>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</si>
  <si>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</si>
  <si>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</si>
  <si>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</si>
  <si>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</si>
  <si>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</si>
  <si>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</si>
  <si>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</si>
  <si>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</si>
  <si>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</si>
  <si>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</si>
  <si>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</si>
  <si>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</si>
  <si>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</si>
  <si>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</si>
  <si>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</si>
  <si>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</si>
  <si>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</si>
  <si>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</si>
  <si>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</si>
  <si>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</si>
  <si>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</si>
  <si>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</si>
  <si>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</si>
  <si>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</si>
  <si>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</si>
  <si>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</si>
  <si>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</si>
  <si>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</si>
  <si>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</si>
  <si>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</si>
  <si>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</si>
  <si>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</si>
  <si>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</si>
  <si>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</si>
  <si>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</si>
  <si>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</si>
  <si>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</si>
  <si>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</si>
  <si>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</si>
  <si>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</si>
  <si>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</si>
  <si>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</si>
  <si>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</si>
  <si>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</si>
  <si>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</si>
  <si>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The speaker's biography will be added shortly.</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</si>
  <si>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</si>
  <si>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</si>
  <si>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</si>
  <si>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</si>
  <si>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</si>
  <si>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</si>
  <si>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</si>
  <si>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</si>
  <si>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</si>
  <si>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</si>
  <si>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</si>
  <si>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</si>
  <si>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</si>
  <si>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</si>
  <si>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</si>
  <si>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</si>
  <si>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</si>
  <si>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</si>
  <si>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</si>
  <si>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</si>
  <si>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</si>
  <si>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</si>
  <si>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</si>
  <si>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</si>
  <si>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</si>
  <si>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</si>
  <si>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</si>
  <si>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</si>
  <si>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</si>
  <si>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</si>
  <si>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</si>
  <si>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</si>
  <si>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</si>
  <si>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</si>
  <si>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</si>
  <si>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</si>
  <si>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</si>
  <si>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</si>
  <si>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</si>
  <si>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</si>
  <si>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</si>
  <si>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</si>
  <si>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</si>
  <si>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</si>
  <si>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</si>
  <si>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</si>
  <si>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</si>
  <si>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</si>
  <si>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</si>
  <si>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</si>
  <si>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</si>
  <si>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</si>
  <si>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</si>
  <si>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</si>
  <si>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</si>
  <si>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</si>
  <si>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</si>
  <si>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</si>
  <si>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</si>
  <si>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</si>
  <si>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</si>
  <si>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</si>
  <si>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</si>
  <si>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</si>
  <si>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</si>
  <si>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</si>
  <si>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</si>
  <si>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</si>
  <si>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</si>
  <si>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</si>
  <si>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</si>
  <si>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</si>
  <si>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</si>
  <si>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</si>
  <si>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</si>
  <si>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</si>
  <si>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</si>
  <si>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</si>
  <si>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</si>
  <si>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</si>
  <si>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</si>
  <si>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</si>
  <si>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</si>
  <si>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</si>
  <si>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</si>
  <si>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</si>
  <si>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</si>
  <si>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</si>
  <si>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</si>
  <si>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</si>
  <si>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</si>
  <si>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</si>
  <si>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</si>
  <si>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</si>
  <si>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</si>
  <si>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</si>
  <si>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</si>
  <si>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</si>
  <si>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</si>
  <si>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</si>
  <si>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</si>
  <si>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</si>
  <si>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</si>
  <si>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</si>
  <si>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</si>
  <si>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</si>
  <si>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</si>
  <si>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</si>
  <si>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</si>
  <si>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</si>
  <si>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</si>
  <si>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</si>
  <si>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</si>
  <si>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</si>
  <si>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</si>
  <si>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</si>
  <si>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</si>
  <si>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</si>
  <si>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</si>
  <si>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</si>
  <si>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</si>
  <si>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</si>
  <si>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</si>
  <si>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</si>
  <si>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</si>
  <si>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</si>
  <si>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</si>
  <si>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</si>
  <si>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</si>
  <si>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</si>
  <si>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</si>
  <si>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</si>
  <si>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</si>
  <si>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</si>
  <si>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</si>
  <si>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</si>
  <si>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</si>
  <si>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</si>
  <si>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</si>
  <si>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</si>
  <si>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</si>
  <si>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</si>
  <si>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</si>
  <si>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</si>
  <si>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</si>
  <si>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</si>
  <si>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</si>
  <si>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</si>
  <si>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</si>
  <si>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</si>
  <si>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</si>
  <si>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</si>
  <si>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</si>
  <si>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</si>
  <si>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</si>
  <si>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</si>
  <si>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</si>
  <si>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</si>
  <si>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</si>
  <si>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</si>
  <si>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</si>
  <si>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</si>
  <si>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</si>
  <si>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</si>
  <si>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</si>
  <si>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</si>
  <si>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</si>
  <si>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</si>
  <si>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</si>
  <si>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</si>
  <si>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</si>
  <si>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</si>
  <si>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</si>
  <si>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</si>
  <si>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</si>
  <si>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</si>
  <si>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</si>
  <si>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</si>
  <si>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</si>
  <si>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</si>
  <si>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</si>
  <si>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</si>
  <si>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</si>
  <si>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</si>
  <si>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</si>
  <si>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</si>
  <si>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</si>
  <si>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</si>
  <si>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</si>
  <si>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</si>
  <si>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</si>
  <si>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</si>
  <si>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</si>
  <si>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</si>
  <si>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</si>
  <si>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</si>
  <si>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</si>
  <si>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</si>
  <si>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</si>
  <si>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</si>
  <si>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</si>
  <si>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</si>
  <si>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</si>
  <si>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</si>
  <si>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</si>
  <si>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</si>
  <si>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</si>
  <si>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</si>
  <si>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</si>
  <si>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</si>
  <si>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</si>
  <si>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</si>
  <si>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</si>
  <si>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</si>
  <si>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</si>
  <si>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</si>
  <si>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</si>
  <si>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</si>
  <si>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</si>
  <si>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</si>
  <si>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</si>
  <si>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</si>
  <si>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</si>
  <si>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</si>
  <si>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</si>
  <si>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</si>
  <si>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</si>
  <si>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</si>
  <si>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</si>
  <si>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</si>
  <si>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</si>
  <si>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</si>
  <si>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</si>
  <si>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</si>
  <si>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</si>
  <si>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</si>
  <si>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</si>
  <si>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</si>
  <si>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</si>
  <si>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</si>
  <si>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</si>
  <si>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</si>
  <si>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</si>
  <si>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</si>
  <si>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</si>
  <si>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</si>
  <si>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</si>
  <si>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</si>
  <si>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</si>
  <si>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</si>
  <si>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</si>
  <si>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</si>
  <si>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</si>
  <si>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</si>
  <si>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</si>
  <si>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</si>
  <si>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</si>
  <si>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</si>
  <si>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</si>
  <si>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</si>
  <si>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</si>
  <si>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</si>
  <si>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</si>
  <si>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</si>
  <si>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</si>
  <si>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</si>
  <si>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</si>
  <si>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</si>
  <si>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</si>
  <si>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</si>
  <si>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</si>
  <si>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</si>
  <si>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</si>
  <si>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</si>
  <si>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</si>
  <si>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</si>
  <si>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</si>
  <si>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</si>
  <si>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</si>
  <si>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</si>
  <si>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</si>
  <si>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</si>
  <si>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</si>
  <si>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</si>
  <si>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</si>
  <si>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</si>
  <si>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</si>
  <si>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</si>
  <si>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</si>
  <si>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</si>
  <si>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</si>
  <si>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</si>
  <si>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</si>
  <si>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</si>
  <si>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</si>
  <si>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</si>
  <si>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</si>
  <si>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</si>
  <si>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</si>
  <si>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</si>
  <si>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</si>
  <si>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</si>
  <si>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</si>
  <si>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</si>
  <si>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</si>
  <si>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</si>
  <si>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</si>
  <si>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</si>
  <si>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</si>
  <si>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</si>
  <si>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</si>
  <si>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</si>
  <si>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</si>
  <si>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</si>
  <si>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</si>
  <si>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</si>
  <si>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</si>
  <si>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</si>
  <si>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</si>
  <si>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</si>
  <si>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</si>
  <si>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</si>
  <si>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</si>
  <si>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</si>
  <si>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</si>
  <si>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</si>
  <si>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</si>
  <si>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</si>
  <si>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</si>
  <si>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</si>
  <si>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</si>
  <si>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</si>
  <si>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</si>
  <si>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</si>
  <si>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</si>
  <si>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</si>
  <si>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</si>
  <si>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</si>
  <si>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</si>
  <si>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</si>
  <si>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</si>
  <si>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2020-/Economic aspects/United States; COVID-19 Pandemic, 2020-/Government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</si>
  <si>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</si>
  <si>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</si>
  <si>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</si>
  <si>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</si>
  <si>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</si>
  <si>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</si>
  <si>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</si>
  <si>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</si>
  <si>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</si>
  <si>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</si>
  <si>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</si>
  <si>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</si>
  <si>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</si>
  <si>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</si>
  <si>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</si>
  <si>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</si>
  <si>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</si>
  <si>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</si>
  <si>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</si>
  <si>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</si>
  <si>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</si>
  <si>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</si>
  <si>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</si>
  <si>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</si>
  <si>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</si>
  <si>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</si>
  <si>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</si>
  <si>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</si>
  <si>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</si>
  <si>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</si>
  <si>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</si>
  <si>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</si>
  <si>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</si>
  <si>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</si>
  <si>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</si>
  <si>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</si>
  <si>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</si>
  <si>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</si>
  <si>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</si>
  <si>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</si>
  <si>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</si>
  <si>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</si>
  <si>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</si>
  <si>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</si>
  <si>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</si>
  <si>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</si>
  <si>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</si>
  <si>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</si>
  <si>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</si>
  <si>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</si>
  <si>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</si>
  <si>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</si>
  <si>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</si>
  <si>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</si>
  <si>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Résumés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</si>
  <si>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</si>
  <si>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</si>
  <si>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</si>
  <si>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</si>
  <si>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</si>
  <si>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</si>
  <si>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</si>
  <si>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</si>
  <si>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</si>
  <si>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</si>
  <si>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</si>
  <si>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</si>
  <si>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</si>
  <si>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</si>
  <si>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</si>
  <si>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</si>
  <si>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</si>
  <si>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</si>
  <si>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</si>
  <si>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</si>
  <si>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</si>
  <si>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</si>
  <si>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</si>
  <si>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</si>
  <si>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</si>
  <si>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</si>
  <si>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</si>
  <si>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</si>
  <si>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</si>
  <si>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</si>
  <si>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</si>
  <si>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</si>
  <si>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</si>
  <si>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</si>
  <si>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</si>
  <si>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</si>
  <si>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</si>
  <si>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</si>
  <si>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</si>
  <si>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</si>
  <si>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</si>
  <si>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</si>
  <si>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</si>
  <si>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</si>
  <si>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</si>
  <si>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</si>
  <si>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</si>
  <si>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</si>
  <si>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</si>
  <si>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</si>
  <si>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</si>
  <si>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</si>
  <si>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</si>
  <si>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</si>
  <si>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</si>
  <si>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</si>
  <si>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</si>
  <si>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</si>
  <si>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</si>
  <si>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</si>
  <si>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</si>
  <si>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</si>
  <si>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</si>
  <si>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</si>
  <si>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</si>
  <si>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</si>
  <si>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</si>
  <si>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</si>
  <si>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</si>
  <si>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</si>
  <si>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</si>
  <si>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</si>
  <si>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</si>
  <si>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</si>
  <si>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</si>
  <si>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</si>
  <si>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</si>
  <si>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</si>
  <si>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</si>
  <si>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</si>
  <si>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</si>
  <si>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</si>
  <si>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</si>
  <si>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</si>
  <si>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</si>
  <si>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</si>
  <si>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</si>
  <si>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</si>
  <si>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</si>
  <si>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</si>
  <si>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</si>
  <si>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</si>
  <si>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</si>
  <si>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</si>
  <si>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</si>
  <si>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</si>
  <si>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</si>
  <si>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</si>
  <si>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</si>
  <si>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</si>
  <si>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</si>
  <si>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</si>
  <si>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</si>
  <si>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</si>
  <si>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</si>
  <si>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</si>
  <si>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</si>
  <si>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</si>
  <si>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</si>
  <si>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</si>
  <si>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</si>
  <si>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</si>
  <si>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</si>
  <si>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</si>
  <si>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</si>
  <si>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</si>
  <si>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</si>
  <si>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Résumés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</si>
  <si>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</si>
  <si>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</si>
  <si>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</si>
  <si>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</si>
  <si>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</si>
  <si>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</si>
  <si>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</si>
  <si>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</si>
  <si>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</si>
  <si>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</si>
  <si>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</si>
  <si>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</si>
  <si>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</si>
  <si>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</si>
  <si>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</si>
  <si>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</si>
  <si>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</si>
  <si>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</si>
  <si>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</si>
  <si>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</si>
  <si>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</si>
  <si>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</si>
  <si>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</si>
  <si>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</si>
  <si>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</si>
  <si>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</si>
  <si>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</si>
  <si>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</si>
  <si>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</si>
  <si>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</si>
  <si>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</si>
  <si>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</si>
  <si>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</si>
  <si>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</si>
  <si>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</si>
  <si>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</si>
  <si>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</si>
  <si>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</si>
  <si>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</si>
  <si>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</si>
  <si>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</si>
  <si>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</si>
  <si>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</si>
  <si>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</si>
  <si>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</si>
  <si>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</si>
  <si>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</si>
  <si>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</si>
  <si>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</si>
  <si>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</si>
  <si>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</si>
  <si>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</si>
  <si>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</si>
  <si>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</si>
  <si>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</si>
  <si>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</si>
  <si>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</si>
  <si>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</si>
  <si>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</si>
  <si>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</si>
  <si>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</si>
  <si>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</si>
  <si>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</si>
  <si>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</si>
  <si>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</si>
  <si>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</si>
  <si>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</si>
  <si>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</si>
  <si>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</si>
  <si>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</si>
  <si>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</si>
  <si>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</si>
  <si>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</si>
  <si>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</si>
  <si>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</si>
  <si>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</si>
  <si>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</si>
  <si>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</si>
  <si>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</si>
  <si>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</si>
  <si>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</si>
  <si>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</si>
  <si>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</si>
  <si>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</si>
  <si>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</si>
  <si>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</si>
  <si>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</si>
  <si>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</si>
  <si>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</si>
  <si>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</si>
  <si>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</si>
  <si>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</si>
  <si>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</si>
  <si>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</si>
  <si>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</si>
  <si>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</si>
  <si>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</si>
  <si>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</si>
  <si>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</si>
  <si>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</si>
  <si>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</si>
  <si>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</si>
  <si>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</si>
  <si>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</si>
  <si>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</si>
  <si>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</si>
  <si>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</si>
  <si>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</si>
  <si>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</si>
  <si>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</si>
  <si>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</si>
  <si>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</si>
  <si>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</si>
  <si>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</si>
  <si>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</si>
  <si>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</si>
  <si>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</si>
  <si>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</si>
  <si>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</si>
  <si>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</si>
  <si>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</si>
  <si>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</si>
  <si>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</si>
  <si>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</si>
  <si>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</si>
  <si>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</si>
  <si>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</si>
  <si>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</si>
  <si>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</si>
  <si>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</si>
  <si>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</si>
  <si>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</si>
  <si>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</si>
  <si>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</si>
  <si>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</si>
  <si>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</si>
  <si>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</si>
  <si>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</si>
  <si>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</si>
  <si>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</si>
  <si>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</si>
  <si>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</si>
  <si>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</si>
  <si>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</si>
  <si>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</si>
  <si>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</si>
  <si>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</si>
  <si>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</si>
  <si>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</si>
  <si>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</si>
  <si>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</si>
  <si>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</si>
  <si>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</si>
  <si>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</si>
  <si>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</si>
  <si>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</si>
  <si>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</si>
  <si>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</si>
  <si>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</si>
  <si>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</si>
  <si>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</si>
  <si>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</si>
  <si>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</si>
  <si>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</si>
  <si>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</si>
  <si>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</si>
  <si>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</si>
  <si>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</si>
  <si>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</si>
  <si>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</si>
  <si>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</si>
  <si>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</si>
  <si>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</si>
  <si>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</si>
  <si>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</si>
  <si>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</si>
  <si>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</si>
  <si>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</si>
  <si>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</si>
  <si>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</si>
  <si>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</si>
  <si>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</si>
  <si>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</si>
  <si>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</si>
  <si>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</si>
  <si>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</si>
  <si>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</si>
  <si>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</si>
  <si>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</si>
  <si>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</si>
  <si>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</si>
  <si>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</si>
  <si>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</si>
  <si>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</si>
  <si>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</si>
  <si>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</si>
  <si>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</si>
  <si>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</si>
  <si>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</si>
  <si>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</si>
  <si>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</si>
  <si>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</si>
  <si>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</si>
  <si>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</si>
  <si>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</si>
  <si>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</si>
  <si>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</si>
  <si>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</si>
  <si>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</si>
  <si>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</si>
  <si>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</si>
  <si>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</si>
  <si>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</si>
  <si>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</si>
  <si>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</si>
  <si>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</si>
  <si>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</si>
  <si>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</si>
  <si>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</si>
  <si>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</si>
  <si>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</si>
  <si>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</si>
  <si>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</si>
  <si>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</si>
  <si>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</si>
  <si>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</si>
  <si>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</si>
  <si>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</si>
  <si>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</si>
  <si>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</si>
  <si>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</si>
  <si>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</si>
  <si>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</si>
  <si>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</si>
  <si>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</si>
  <si>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</si>
  <si>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</si>
  <si>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</si>
  <si>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</si>
  <si>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</si>
  <si>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</si>
  <si>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</si>
  <si>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</si>
  <si>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</si>
  <si>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</si>
  <si>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</si>
  <si>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</si>
  <si>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</si>
  <si>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</si>
  <si>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</si>
  <si>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</si>
  <si>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</si>
  <si>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</si>
  <si>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</si>
  <si>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</si>
  <si>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</si>
  <si>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</si>
  <si>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</si>
  <si>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</si>
  <si>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</si>
  <si>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</si>
  <si>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</si>
  <si>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</si>
  <si>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</si>
  <si>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</si>
  <si>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</si>
  <si>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</si>
  <si>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</si>
  <si>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</si>
  <si>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</si>
  <si>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</si>
  <si>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</si>
  <si>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</si>
  <si>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</si>
  <si>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</si>
  <si>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</si>
  <si>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</si>
  <si>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</si>
  <si>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</si>
  <si>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</si>
  <si>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</si>
  <si>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</si>
  <si>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</si>
  <si>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</si>
  <si>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</si>
  <si>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</si>
  <si>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</si>
  <si>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</si>
  <si>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</si>
  <si>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</si>
  <si>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</si>
  <si>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</si>
  <si>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</si>
  <si>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</si>
  <si>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</si>
  <si>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</si>
  <si>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</si>
  <si>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</si>
  <si>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</si>
  <si>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</si>
  <si>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</si>
  <si>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</si>
  <si>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</si>
  <si>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</si>
  <si>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</si>
  <si>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</si>
  <si>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</si>
  <si>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</si>
  <si>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</si>
  <si>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</si>
  <si>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</si>
  <si>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</si>
  <si>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</si>
  <si>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</si>
  <si>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</si>
  <si>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</si>
  <si>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</si>
  <si>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</si>
  <si>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</si>
  <si>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</si>
  <si>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</si>
  <si>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</si>
  <si>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</si>
  <si>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</si>
  <si>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</si>
  <si>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</si>
  <si>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</si>
  <si>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</si>
  <si>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</si>
  <si>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</si>
  <si>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</si>
  <si>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</si>
  <si>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</si>
  <si>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</si>
  <si>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</si>
  <si>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</si>
  <si>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</si>
  <si>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</si>
  <si>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</si>
  <si>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</si>
  <si>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</si>
  <si>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</si>
  <si>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</si>
  <si>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</si>
  <si>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</si>
  <si>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</si>
  <si>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</si>
  <si>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</si>
  <si>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</si>
  <si>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</si>
  <si>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</si>
  <si>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</si>
  <si>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</si>
  <si>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</si>
  <si>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</si>
  <si>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</si>
  <si>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</si>
  <si>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</si>
  <si>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</si>
  <si>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</si>
  <si>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</si>
  <si>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</si>
  <si>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</si>
  <si>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</si>
  <si>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</si>
  <si>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</si>
  <si>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</si>
  <si>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</si>
  <si>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</si>
  <si>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</si>
  <si>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</si>
  <si>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</si>
  <si>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</si>
  <si>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</si>
  <si>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</si>
  <si>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</si>
  <si>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</si>
  <si>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</si>
  <si>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</si>
  <si>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</si>
  <si>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</si>
  <si>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</si>
  <si>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</si>
  <si>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</si>
  <si>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</si>
  <si>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</si>
  <si>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</si>
  <si>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</si>
  <si>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</si>
  <si>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</si>
  <si>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</si>
  <si>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</si>
  <si>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</si>
  <si>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</si>
  <si>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</si>
  <si>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</si>
  <si>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</si>
  <si>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</si>
  <si>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</si>
  <si>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</si>
  <si>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</si>
  <si>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</si>
  <si>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</si>
  <si>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</si>
  <si>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</si>
  <si>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</si>
  <si>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</si>
  <si>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</si>
  <si>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</si>
  <si>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</si>
  <si>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</si>
  <si>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</si>
  <si>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</si>
  <si>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</si>
  <si>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</si>
  <si>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</si>
  <si>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</si>
  <si>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</si>
  <si>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</si>
  <si>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</si>
  <si>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</si>
  <si>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</si>
  <si>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</si>
  <si>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</si>
  <si>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</si>
  <si>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</si>
  <si>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</si>
  <si>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</si>
  <si>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</si>
  <si>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</si>
  <si>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</si>
  <si>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</si>
  <si>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</si>
  <si>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</si>
  <si>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</si>
  <si>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</si>
  <si>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</si>
  <si>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</si>
  <si>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</si>
  <si>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</si>
  <si>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</si>
  <si>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</si>
  <si>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</si>
  <si>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</si>
  <si>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</si>
  <si>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</si>
  <si>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</si>
  <si>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</si>
  <si>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</si>
  <si>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</si>
  <si>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</si>
  <si>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</si>
  <si>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</si>
  <si>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</si>
  <si>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</si>
  <si>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</si>
  <si>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</si>
  <si>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</si>
  <si>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</si>
  <si>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</si>
  <si>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</si>
  <si>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</si>
  <si>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</si>
  <si>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</si>
  <si>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</si>
  <si>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</si>
  <si>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</si>
  <si>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</si>
  <si>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</si>
  <si>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</si>
  <si>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</si>
  <si>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</si>
  <si>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</si>
  <si>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</si>
  <si>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</si>
  <si>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</si>
  <si>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</si>
  <si>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</si>
  <si>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</si>
  <si>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</si>
  <si>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</si>
  <si>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</si>
  <si>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</si>
  <si>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</si>
  <si>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</si>
  <si>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</si>
  <si>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</si>
  <si>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</si>
  <si>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</si>
  <si>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</si>
  <si>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</si>
  <si>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</si>
  <si>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</si>
  <si>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</si>
  <si>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</si>
  <si>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</si>
  <si>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</si>
  <si>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</si>
  <si>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</si>
  <si>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</si>
  <si>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</si>
  <si>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</si>
  <si>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</si>
  <si>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</si>
  <si>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</si>
  <si>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</si>
  <si>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</si>
  <si>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</si>
  <si>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</si>
  <si>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</si>
  <si>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</si>
  <si>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</si>
  <si>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</si>
  <si>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</si>
  <si>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</si>
  <si>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</si>
  <si>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</si>
  <si>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</si>
  <si>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</si>
  <si>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</si>
  <si>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</si>
  <si>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</si>
  <si>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</si>
  <si>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</si>
  <si>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</si>
  <si>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</si>
  <si>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</si>
  <si>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</si>
  <si>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</si>
  <si>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</si>
  <si>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</si>
  <si>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</si>
  <si>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</si>
  <si>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</si>
  <si>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</si>
  <si>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</si>
  <si>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</si>
  <si>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</si>
  <si>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</si>
  <si>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</si>
  <si>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</si>
  <si>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</si>
  <si>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</si>
  <si>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</si>
  <si>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</si>
  <si>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</si>
  <si>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</si>
  <si>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</si>
  <si>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</si>
  <si>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</si>
  <si>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</si>
  <si>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</si>
  <si>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</si>
  <si>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</si>
  <si>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</si>
  <si>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</si>
  <si>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</si>
  <si>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</si>
  <si>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</si>
  <si>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</si>
  <si>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</si>
  <si>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</si>
  <si>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</si>
  <si>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</si>
  <si>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</si>
  <si>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</si>
  <si>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</si>
  <si>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</si>
  <si>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</si>
  <si>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</si>
  <si>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Agile 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</si>
  <si>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</si>
  <si>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</si>
  <si>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</si>
  <si>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</si>
  <si>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</si>
  <si>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</si>
  <si>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</si>
  <si>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</si>
  <si>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</si>
  <si>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</si>
  <si>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</si>
  <si>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</si>
  <si>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</si>
  <si>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</si>
  <si>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</si>
  <si>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</si>
  <si>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</si>
  <si>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</si>
  <si>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</si>
  <si>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</si>
  <si>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</si>
  <si>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</si>
  <si>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</si>
  <si>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</si>
  <si>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</si>
  <si>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</si>
  <si>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</si>
  <si>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</si>
  <si>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</si>
  <si>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</si>
  <si>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</si>
  <si>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</si>
  <si>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</si>
  <si>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</si>
  <si>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</si>
  <si>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</si>
  <si>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</si>
  <si>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</si>
  <si>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</si>
  <si>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</si>
  <si>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</si>
  <si>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</si>
  <si>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</si>
  <si>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</si>
  <si>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</si>
  <si>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</si>
  <si>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</si>
  <si>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</si>
  <si>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</si>
  <si>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</si>
  <si>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</si>
  <si>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</si>
  <si>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</si>
  <si>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</si>
  <si>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</si>
  <si>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</si>
  <si>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</si>
  <si>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</si>
  <si>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</si>
  <si>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</si>
  <si>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</si>
  <si>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</si>
  <si>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</si>
  <si>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</si>
  <si>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</si>
  <si>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</si>
  <si>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</si>
  <si>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</si>
  <si>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</si>
  <si>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</si>
  <si>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</si>
  <si>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</si>
  <si>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</si>
  <si>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software development;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</si>
  <si>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</si>
  <si>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</si>
  <si>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</si>
  <si>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</si>
  <si>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</si>
  <si>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</si>
  <si>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</si>
  <si>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</si>
  <si>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</si>
  <si>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</si>
  <si>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</si>
  <si>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</si>
  <si>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</si>
  <si>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</si>
  <si>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</si>
  <si>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</si>
  <si>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</si>
  <si>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</si>
  <si>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</si>
  <si>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</si>
  <si>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</si>
  <si>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</si>
  <si>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</si>
  <si>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</si>
  <si>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</si>
  <si>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</si>
  <si>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</si>
  <si>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</si>
  <si>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</si>
  <si>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</si>
  <si>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</si>
  <si>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</si>
  <si>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</si>
  <si>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</si>
  <si>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</si>
  <si>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</si>
  <si>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</si>
  <si>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</si>
  <si>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</si>
  <si>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</si>
  <si>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</si>
  <si>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</si>
  <si>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</si>
  <si>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</si>
  <si>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</si>
  <si>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</si>
  <si>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</si>
  <si>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</si>
  <si>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</si>
  <si>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</si>
  <si>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</si>
  <si>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</si>
  <si>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</si>
  <si>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</si>
  <si>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</si>
  <si>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</si>
  <si>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</si>
  <si>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</si>
  <si>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</si>
  <si>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</si>
  <si>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</si>
  <si>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</si>
  <si>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</si>
  <si>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</si>
  <si>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</si>
  <si>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</si>
  <si>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</si>
  <si>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</si>
  <si>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</si>
  <si>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</si>
  <si>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</si>
  <si>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</si>
  <si>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</si>
  <si>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</si>
  <si>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</si>
  <si>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</si>
  <si>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</si>
  <si>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</si>
  <si>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</si>
  <si>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</si>
  <si>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</si>
  <si>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</si>
  <si>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</si>
  <si>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</si>
  <si>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</si>
  <si>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</si>
  <si>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</si>
  <si>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</si>
  <si>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</si>
  <si>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</si>
  <si>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</si>
  <si>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</si>
  <si>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</si>
  <si>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</si>
  <si>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</si>
  <si>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</si>
  <si>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</si>
  <si>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</si>
  <si>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</si>
  <si>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</si>
  <si>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</si>
  <si>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</si>
  <si>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</si>
  <si>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</si>
  <si>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</si>
  <si>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</si>
  <si>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</si>
  <si>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</si>
  <si>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</si>
  <si>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</si>
  <si>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</si>
  <si>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</si>
  <si>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</si>
  <si>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</si>
  <si>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</si>
  <si>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</si>
  <si>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</si>
  <si>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</si>
  <si>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</si>
  <si>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</si>
  <si>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</si>
  <si>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</si>
  <si>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</si>
  <si>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</si>
  <si>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</si>
  <si>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</si>
  <si>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</si>
  <si>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</si>
  <si>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</si>
  <si>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</si>
  <si>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</si>
  <si>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</si>
  <si>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</si>
  <si>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</si>
  <si>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</si>
  <si>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</si>
  <si>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</si>
  <si>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</si>
  <si>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</si>
  <si>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</si>
  <si>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</si>
  <si>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</si>
  <si>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</si>
  <si>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</si>
  <si>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</si>
  <si>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</si>
  <si>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</si>
  <si>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</si>
  <si>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</si>
  <si>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</si>
  <si>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</si>
  <si>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</si>
  <si>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</si>
  <si>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</si>
  <si>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</si>
  <si>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</si>
  <si>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</si>
  <si>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</si>
  <si>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</si>
  <si>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</si>
  <si>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</si>
  <si>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</si>
  <si>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</si>
  <si>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</si>
  <si>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</si>
  <si>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</si>
  <si>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</si>
  <si>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</si>
  <si>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</si>
  <si>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</si>
  <si>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</si>
  <si>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</si>
  <si>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</si>
  <si>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</si>
  <si>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</si>
  <si>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</si>
  <si>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</si>
  <si>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</si>
  <si>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</si>
  <si>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</si>
  <si>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</si>
  <si>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</si>
  <si>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</si>
  <si>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</si>
  <si>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</si>
  <si>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</si>
  <si>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</si>
  <si>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</si>
  <si>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</si>
  <si>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</si>
  <si>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</si>
  <si>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</si>
  <si>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</si>
  <si>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</si>
  <si>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</si>
  <si>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</si>
  <si>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</si>
  <si>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</si>
  <si>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</si>
  <si>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</si>
  <si>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</si>
  <si>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</si>
  <si>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</si>
  <si>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</si>
  <si>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</si>
  <si>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</si>
  <si>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</si>
  <si>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</si>
  <si>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</si>
  <si>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</si>
  <si>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</si>
  <si>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</si>
  <si>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</si>
  <si>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</si>
  <si>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</si>
  <si>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</si>
  <si>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</si>
  <si>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</si>
  <si>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</si>
  <si>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</si>
  <si>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</si>
  <si>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</si>
  <si>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</si>
  <si>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</si>
  <si>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Joseph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</si>
  <si>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</si>
  <si>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</si>
  <si>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</si>
  <si>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</si>
  <si>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</si>
  <si>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</si>
  <si>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</si>
  <si>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</si>
  <si>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</si>
  <si>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</si>
  <si>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</si>
  <si>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</si>
  <si>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</si>
  <si>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</si>
  <si>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</si>
  <si>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</si>
  <si>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</si>
  <si>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</si>
  <si>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</si>
  <si>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</si>
  <si>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</si>
  <si>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</si>
  <si>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</si>
  <si>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</si>
  <si>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</si>
  <si>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</si>
  <si>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</si>
  <si>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</si>
  <si>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</si>
  <si>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</si>
  <si>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</si>
  <si>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</si>
  <si>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</si>
  <si>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</si>
  <si>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</si>
  <si>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</si>
  <si>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</si>
  <si>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</si>
  <si>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</si>
  <si>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</si>
  <si>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</si>
  <si>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</si>
  <si>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</si>
  <si>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</si>
  <si>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</si>
  <si>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</si>
  <si>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</si>
  <si>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</si>
  <si>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</si>
  <si>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</si>
  <si>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</si>
  <si>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</si>
  <si>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</si>
  <si>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</si>
  <si>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</si>
  <si>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</si>
  <si>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</si>
  <si>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</si>
  <si>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</si>
  <si>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</si>
  <si>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</si>
  <si>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</si>
  <si>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</si>
  <si>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</si>
  <si>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</si>
  <si>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</si>
  <si>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</si>
  <si>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</si>
  <si>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</si>
  <si>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</si>
  <si>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</si>
  <si>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</si>
  <si>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</si>
  <si>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</si>
  <si>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</si>
  <si>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</si>
  <si>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</si>
  <si>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</si>
  <si>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</si>
  <si>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</si>
  <si>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</si>
  <si>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</si>
  <si>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</si>
  <si>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</si>
  <si>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</si>
  <si>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</si>
  <si>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</si>
  <si>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</si>
  <si>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</si>
  <si>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</si>
  <si>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</si>
  <si>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</si>
  <si>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</si>
  <si>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</si>
  <si>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</si>
  <si>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</si>
  <si>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</si>
  <si>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</si>
  <si>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</si>
  <si>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</si>
  <si>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</si>
  <si>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</si>
  <si>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</si>
  <si>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</si>
  <si>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</si>
  <si>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</si>
  <si>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</si>
  <si>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</si>
  <si>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</si>
  <si>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</si>
  <si>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</si>
  <si>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</si>
  <si>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</si>
  <si>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</si>
  <si>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</si>
  <si>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</si>
  <si>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</si>
  <si>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</si>
  <si>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</si>
  <si>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</si>
  <si>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</si>
  <si>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</si>
  <si>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</si>
  <si>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</si>
  <si>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</si>
  <si>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</si>
  <si>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</si>
  <si>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</si>
  <si>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</si>
  <si>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</si>
  <si>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</si>
  <si>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</si>
  <si>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</si>
  <si>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</si>
  <si>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</si>
  <si>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</si>
  <si>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</si>
  <si>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</si>
  <si>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</si>
  <si>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</si>
  <si>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</si>
  <si>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</si>
  <si>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</si>
  <si>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</si>
  <si>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</si>
  <si>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</si>
  <si>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</si>
  <si>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</si>
  <si>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</si>
  <si>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</si>
  <si>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</si>
  <si>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</si>
  <si>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</si>
  <si>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</si>
  <si>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</si>
  <si>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</si>
  <si>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</si>
  <si>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</si>
  <si>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</si>
  <si>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</si>
  <si>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</si>
  <si>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</si>
  <si>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</si>
  <si>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</si>
  <si>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</si>
  <si>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</si>
  <si>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</si>
  <si>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</si>
  <si>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</si>
  <si>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</si>
  <si>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</si>
  <si>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</si>
  <si>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</si>
  <si>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</si>
  <si>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</si>
  <si>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</si>
  <si>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</si>
  <si>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</si>
  <si>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</si>
  <si>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</si>
  <si>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</si>
  <si>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</si>
  <si>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</si>
  <si>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</si>
  <si>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</si>
  <si>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</si>
  <si>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</si>
  <si>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</si>
  <si>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</si>
  <si>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</si>
  <si>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</si>
  <si>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</si>
  <si>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</si>
  <si>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</si>
  <si>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</si>
  <si>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</si>
  <si>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</si>
  <si>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</si>
  <si>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</si>
  <si>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</si>
  <si>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</si>
  <si>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</si>
  <si>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</si>
  <si>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</si>
  <si>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</si>
  <si>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</si>
  <si>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</si>
  <si>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</si>
  <si>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</si>
  <si>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</si>
  <si>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</si>
  <si>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</si>
  <si>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</si>
  <si>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</si>
  <si>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</si>
  <si>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</si>
  <si>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</si>
  <si>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</si>
  <si>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</si>
  <si>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</si>
  <si>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</si>
  <si>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</si>
  <si>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</si>
  <si>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</si>
  <si>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</si>
  <si>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</si>
  <si>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</si>
  <si>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</si>
  <si>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</si>
  <si>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</si>
  <si>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</si>
  <si>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</si>
  <si>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</si>
  <si>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</si>
  <si>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</si>
  <si>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</si>
  <si>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</si>
  <si>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</si>
  <si>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</si>
  <si>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</si>
  <si>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</si>
  <si>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</si>
  <si>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</si>
  <si>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</si>
  <si>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</si>
  <si>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</si>
  <si>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</si>
  <si>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</si>
  <si>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</si>
  <si>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</si>
  <si>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</si>
  <si>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</si>
  <si>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</si>
  <si>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</si>
  <si>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</si>
  <si>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</si>
  <si>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</si>
  <si>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</si>
  <si>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</si>
  <si>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</si>
  <si>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</si>
  <si>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</si>
  <si>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</si>
  <si>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</si>
  <si>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</si>
  <si>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</si>
  <si>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</si>
  <si>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</si>
  <si>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</si>
  <si>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</si>
  <si>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</si>
  <si>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</si>
  <si>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</si>
  <si>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</si>
  <si>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</si>
  <si>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</si>
  <si>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</si>
  <si>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</si>
  <si>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</si>
  <si>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</si>
  <si>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</si>
  <si>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</si>
  <si>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</si>
  <si>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</si>
  <si>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</si>
  <si>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</si>
  <si>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</si>
  <si>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Biography will be added shortly.</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</si>
  <si>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</si>
  <si>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</si>
  <si>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</si>
  <si>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</si>
  <si>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</si>
  <si>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</si>
  <si>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</si>
  <si>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</si>
  <si>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</si>
  <si>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</si>
  <si>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</si>
  <si>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</si>
  <si>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</si>
  <si>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</si>
  <si>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</si>
  <si>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</si>
  <si>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</si>
  <si>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</si>
  <si>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</si>
  <si>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</si>
  <si>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</si>
  <si>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</si>
  <si>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</si>
  <si>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</si>
  <si>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</si>
  <si>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</si>
  <si>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</si>
  <si>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</si>
  <si>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</si>
  <si>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</si>
  <si>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</si>
  <si>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</si>
  <si>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</si>
  <si>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</si>
  <si>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</si>
  <si>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</si>
  <si>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</si>
  <si>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</si>
  <si>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</si>
  <si>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</si>
  <si>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</si>
  <si>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</si>
  <si>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</si>
  <si>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</si>
  <si>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</si>
  <si>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</si>
  <si>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</si>
  <si>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</si>
  <si>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</si>
  <si>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</si>
  <si>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</si>
  <si>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</si>
  <si>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</si>
  <si>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</si>
  <si>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</si>
  <si>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</si>
  <si>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</si>
  <si>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</si>
  <si>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5899</t>
  </si>
  <si>
    <t>Performance management and organisational success: the importance of context</t>
  </si>
  <si>
    <t>Angela</t>
  </si>
  <si>
    <t>University of Sussex, UK</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</si>
  <si>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</si>
  <si>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</si>
  <si>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</si>
  <si>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</si>
  <si>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</si>
  <si>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</si>
  <si>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</si>
  <si>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</si>
  <si>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</si>
  <si>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</si>
  <si>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</si>
  <si>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</si>
  <si>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</si>
  <si>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The Blockchain and Cryptocurrencies</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</si>
  <si>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</si>
  <si>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</si>
  <si>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https://hstalks.com/bm/p/1114/</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</si>
  <si>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</si>
  <si>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</si>
  <si>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</si>
  <si>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</si>
  <si>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</si>
  <si>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</si>
  <si>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</si>
  <si>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</si>
  <si>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</si>
  <si>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</si>
  <si>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</si>
  <si>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</si>
  <si>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</si>
  <si>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</si>
  <si>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</si>
  <si>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</si>
  <si>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</si>
  <si>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</si>
  <si>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</si>
  <si>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</si>
  <si>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</si>
  <si>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</si>
  <si>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</si>
  <si>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</si>
  <si>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</si>
  <si>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</si>
  <si>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</si>
  <si>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</si>
  <si>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</si>
  <si>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</si>
  <si>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</si>
  <si>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</si>
  <si>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</si>
  <si>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</si>
  <si>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</si>
  <si>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</si>
  <si>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</si>
  <si>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</si>
  <si>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</si>
  <si>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</si>
  <si>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</si>
  <si>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</si>
  <si>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</si>
  <si>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</si>
  <si>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</si>
  <si>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</si>
  <si>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</si>
  <si>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</si>
  <si>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</si>
  <si>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</si>
  <si>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</si>
  <si>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</si>
  <si>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</si>
  <si>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</si>
  <si>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</si>
  <si>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</si>
  <si>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</si>
  <si>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</si>
  <si>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</si>
  <si>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</si>
  <si>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</si>
  <si>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</si>
  <si>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</si>
  <si>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</si>
  <si>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</si>
  <si>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</si>
  <si>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</si>
  <si>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</si>
  <si>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</si>
  <si>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</si>
  <si>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</si>
  <si>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</si>
  <si>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</si>
  <si>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</si>
  <si>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</si>
  <si>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</si>
  <si>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</si>
  <si>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</si>
  <si>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</si>
  <si>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</si>
  <si>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</si>
  <si>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</si>
  <si>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</si>
  <si>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</si>
  <si>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</si>
  <si>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</si>
  <si>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</si>
  <si>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</si>
  <si>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</si>
  <si>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</si>
  <si>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</si>
  <si>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</si>
  <si>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</si>
  <si>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</si>
  <si>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</si>
  <si>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</si>
  <si>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</si>
  <si>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</si>
  <si>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</si>
  <si>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</si>
  <si>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</si>
  <si>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</si>
  <si>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</si>
  <si>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</si>
  <si>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</si>
  <si>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</si>
  <si>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</si>
  <si>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</si>
  <si>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</si>
  <si>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</si>
  <si>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</si>
  <si>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</si>
  <si>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</si>
  <si>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</si>
  <si>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</si>
  <si>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</si>
  <si>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</si>
  <si>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</si>
  <si>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</si>
  <si>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</si>
  <si>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</si>
  <si>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</si>
  <si>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</si>
  <si>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</si>
  <si>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</si>
  <si>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</si>
  <si>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</si>
  <si>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</si>
  <si>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</si>
  <si>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</si>
  <si>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</si>
  <si>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</si>
  <si>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</si>
  <si>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</si>
  <si>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</si>
  <si>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</si>
  <si>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</si>
  <si>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</si>
  <si>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</si>
  <si>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</si>
  <si>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</si>
  <si>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</si>
  <si>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</si>
  <si>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</si>
  <si>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</si>
  <si>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</si>
  <si>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</si>
  <si>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</si>
  <si>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</si>
  <si>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</si>
  <si>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</si>
  <si>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</si>
  <si>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</si>
  <si>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</si>
  <si>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</si>
  <si>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</si>
  <si>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</si>
  <si>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</si>
  <si>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6000</t>
  </si>
  <si>
    <t>Integral enterprise</t>
  </si>
  <si>
    <t>Aneeqa</t>
  </si>
  <si>
    <t>Malik</t>
  </si>
  <si>
    <t>Co-founder and Integral Research Associate, Trans4m Communiversity Associates, UK</t>
  </si>
  <si>
    <t>Integral innovation - Cultural dynamics - Enterprise as a society builder - Transformation - Transcultural forces</t>
  </si>
  <si>
    <t>Aneeqa Malik is the co-founder of Trans4m Communiversity Associates (TCA) and an Integral Islamic Research Associate with Trans4m and Akhuwat Foundation, Pakistan. She is a published author and a Transformation Management and Process Facilitator.</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</si>
  <si>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</si>
  <si>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</si>
  <si>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</si>
  <si>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</si>
  <si>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</si>
  <si>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</si>
  <si>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</si>
  <si>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</si>
  <si>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</si>
  <si>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</si>
  <si>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</si>
  <si>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</si>
  <si>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</si>
  <si>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</si>
  <si>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</si>
  <si>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</si>
  <si>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</si>
  <si>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</si>
  <si>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</si>
  <si>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</si>
  <si>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</si>
  <si>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</si>
  <si>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</si>
  <si>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</si>
  <si>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</si>
  <si>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</si>
  <si>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</si>
  <si>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</si>
  <si>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</si>
  <si>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</si>
  <si>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</si>
  <si>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</si>
  <si>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</si>
  <si>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</si>
  <si>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</si>
  <si>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</si>
  <si>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</si>
  <si>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</si>
  <si>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</si>
  <si>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</si>
  <si>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</si>
  <si>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</si>
  <si>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</si>
  <si>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</si>
  <si>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</si>
  <si>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</si>
  <si>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</si>
  <si>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</si>
  <si>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</si>
  <si>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</si>
  <si>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</si>
  <si>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</si>
  <si>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</si>
  <si>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</si>
  <si>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</si>
  <si>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</si>
  <si>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</si>
  <si>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</si>
  <si>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</si>
  <si>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</si>
  <si>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</si>
  <si>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</si>
  <si>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</si>
  <si>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</si>
  <si>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</si>
  <si>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</si>
  <si>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</si>
  <si>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</si>
  <si>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</si>
  <si>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</si>
  <si>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</si>
  <si>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</si>
  <si>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</si>
  <si>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</si>
  <si>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</si>
  <si>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</si>
  <si>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</si>
  <si>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</si>
  <si>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</si>
  <si>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</si>
  <si>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</si>
  <si>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</si>
  <si>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</si>
  <si>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</si>
  <si>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</si>
  <si>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</si>
  <si>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</si>
  <si>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</si>
  <si>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</si>
  <si>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</si>
  <si>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</si>
  <si>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</si>
  <si>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</si>
  <si>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</si>
  <si>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</si>
  <si>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</si>
  <si>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</si>
  <si>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</si>
  <si>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</si>
  <si>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</si>
  <si>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</si>
  <si>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</si>
  <si>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</si>
  <si>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</si>
  <si>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</si>
  <si>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</si>
  <si>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</si>
  <si>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</si>
  <si>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</si>
  <si>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</si>
  <si>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</si>
  <si>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</si>
  <si>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</si>
  <si>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</si>
  <si>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</si>
  <si>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</si>
  <si>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</si>
  <si>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</si>
  <si>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</si>
  <si>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</si>
  <si>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</si>
  <si>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</si>
  <si>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</si>
  <si>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</si>
  <si>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</si>
  <si>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</si>
  <si>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</si>
  <si>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</si>
  <si>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</si>
  <si>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</si>
  <si>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</si>
  <si>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</si>
  <si>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</si>
  <si>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</si>
  <si>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</si>
  <si>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</si>
  <si>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</si>
  <si>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</si>
  <si>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</si>
  <si>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</si>
  <si>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</si>
  <si>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</si>
  <si>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</si>
  <si>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</si>
  <si>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</si>
  <si>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</si>
  <si>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</si>
  <si>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6102</t>
  </si>
  <si>
    <t>Business angels</t>
  </si>
  <si>
    <t>Networking - Entrepreneurs - Management - Enterprise - Business plans</t>
  </si>
  <si>
    <t>https://hstalks.com/bm/5432/</t>
  </si>
  <si>
    <t>6105</t>
  </si>
  <si>
    <t>Love money and the crowd</t>
  </si>
  <si>
    <t>Crowdlending - Investing - Shareholders - Starting a business - Bank financing</t>
  </si>
  <si>
    <t>https://hstalks.com/bm/5428/</t>
  </si>
  <si>
    <t>6106</t>
  </si>
  <si>
    <t>Issue of shares</t>
  </si>
  <si>
    <t>Stocks and investing - Capitalisation - Intrinsic value - Free market - Price fixing - Shareholders - Crowdfunding - Crypto</t>
  </si>
  <si>
    <t>https://hstalks.com/bm/5423/</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</si>
  <si>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</si>
  <si>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</si>
  <si>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</si>
  <si>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</si>
  <si>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</si>
  <si>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</si>
  <si>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</si>
  <si>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</si>
  <si>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</si>
  <si>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</si>
  <si>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</si>
  <si>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</si>
  <si>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</si>
  <si>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</si>
  <si>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2020-/Economic aspects; Inflation (Finance); Price regulation; Wage-price policy; Wages/Cost-of-living adjustments; United States/Economic conditions/2001-2009</t>
  </si>
  <si>
    <t>6128</t>
  </si>
  <si>
    <t>Innovative solutions for creating sustainable cities</t>
  </si>
  <si>
    <t>Sylvie</t>
  </si>
  <si>
    <t>Albert</t>
  </si>
  <si>
    <t>The University of Winnipeg, Canada</t>
  </si>
  <si>
    <t>Sustainability goals - Smart cities - Innovation - Technology - Urban development - Productivity - Recycling - Biotechnologies - Machine learning</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</si>
  <si>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</si>
  <si>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https://hstalks.com/bm/5437/</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</si>
  <si>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</si>
  <si>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</si>
  <si>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</si>
  <si>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</si>
  <si>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</si>
  <si>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</si>
  <si>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Introduction to Hospitality</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</si>
  <si>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</si>
  <si>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https://hstalks.com/bm/p/1123/</t>
  </si>
  <si>
    <t>https://hstalks.com/bm/5429/</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</si>
  <si>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</si>
  <si>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</si>
  <si>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</si>
  <si>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</si>
  <si>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</si>
  <si>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</si>
  <si>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</si>
  <si>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</si>
  <si>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</si>
  <si>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</si>
  <si>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</si>
  <si>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</si>
  <si>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</si>
  <si>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</si>
  <si>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6186</t>
  </si>
  <si>
    <t>At the center of trade war: the case of Huawei</t>
  </si>
  <si>
    <t>Economic competition - Technology - US/China rivalry - 5G - Smartphones - Global markets - Modernization</t>
  </si>
  <si>
    <t>https://hstalks.com/bm/5439/</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</si>
  <si>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</si>
  <si>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</si>
  <si>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</si>
  <si>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</si>
  <si>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</si>
  <si>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</si>
  <si>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</si>
  <si>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</si>
  <si>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</si>
  <si>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</si>
  <si>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</si>
  <si>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</si>
  <si>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</si>
  <si>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</si>
  <si>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</si>
  <si>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7017</t>
  </si>
  <si>
    <t>Understanding the power of guanxi</t>
  </si>
  <si>
    <t>https://hstalks.com/bm/3266/</t>
  </si>
  <si>
    <t>Business networks/China/Case studies; Corporate culture/China/Case studies; China/Social life and customs</t>
  </si>
  <si>
    <t>The case study reviews how a train conductor used guanxi to change career and become an accountant.</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</si>
  <si>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</si>
  <si>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</si>
  <si>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</si>
  <si>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</si>
  <si>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</si>
  <si>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</si>
  <si>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</si>
  <si>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</si>
  <si>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</si>
  <si>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</si>
  <si>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</si>
  <si>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</si>
  <si>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</si>
  <si>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</si>
  <si>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</si>
  <si>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</si>
  <si>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</si>
  <si>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</si>
  <si>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</si>
  <si>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</si>
  <si>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</si>
  <si>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</si>
  <si>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</si>
  <si>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</si>
  <si>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</si>
  <si>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</si>
  <si>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</si>
  <si>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</si>
  <si>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</si>
  <si>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</si>
  <si>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</si>
  <si>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</si>
  <si>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</si>
  <si>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</si>
  <si>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</si>
  <si>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</si>
  <si>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</si>
  <si>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</si>
  <si>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</si>
  <si>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</si>
  <si>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</si>
  <si>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</si>
  <si>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</si>
  <si>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</si>
  <si>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</si>
  <si>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</si>
  <si>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</si>
  <si>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</si>
  <si>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</si>
  <si>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</si>
  <si>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</si>
  <si>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</si>
  <si>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Hotels/Management/Case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</si>
  <si>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</si>
  <si>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</si>
  <si>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</si>
  <si>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</si>
  <si>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</si>
  <si>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</si>
  <si>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</si>
  <si>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</si>
  <si>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</si>
  <si>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</si>
  <si>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</si>
  <si>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</si>
  <si>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</si>
  <si>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</si>
  <si>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</si>
  <si>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</si>
  <si>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</si>
  <si>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</si>
  <si>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</si>
  <si>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</si>
  <si>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</si>
  <si>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</si>
  <si>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</si>
  <si>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</si>
  <si>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</si>
  <si>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</si>
  <si>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</si>
  <si>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</si>
  <si>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</si>
  <si>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</si>
  <si>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</si>
  <si>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</si>
  <si>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</si>
  <si>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</si>
  <si>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</si>
  <si>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</si>
  <si>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</si>
  <si>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</si>
  <si>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</si>
  <si>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</si>
  <si>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</si>
  <si>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</si>
  <si>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</si>
  <si>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</si>
  <si>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</si>
  <si>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</si>
  <si>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</si>
  <si>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</si>
  <si>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</si>
  <si>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</si>
  <si>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</si>
  <si>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</si>
  <si>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</si>
  <si>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</si>
  <si>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</si>
  <si>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</si>
  <si>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</si>
  <si>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</si>
  <si>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</si>
  <si>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</si>
  <si>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</si>
  <si>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</si>
  <si>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</si>
  <si>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</si>
  <si>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</si>
  <si>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</si>
  <si>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</si>
  <si>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</si>
  <si>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</si>
  <si>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</si>
  <si>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</si>
  <si>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</si>
  <si>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</si>
  <si>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</si>
  <si>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</si>
  <si>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</si>
  <si>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</si>
  <si>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</si>
  <si>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</si>
  <si>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</si>
  <si>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</si>
  <si>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</si>
  <si>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</si>
  <si>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</si>
  <si>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</si>
  <si>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</si>
  <si>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</si>
  <si>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</si>
  <si>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</si>
  <si>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</si>
  <si>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</si>
  <si>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</si>
  <si>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</si>
  <si>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</si>
  <si>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</si>
  <si>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</si>
  <si>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</si>
  <si>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</si>
  <si>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</si>
  <si>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</si>
  <si>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</si>
  <si>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</si>
  <si>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</si>
  <si>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</si>
  <si>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</si>
  <si>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</si>
  <si>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</si>
  <si>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</si>
  <si>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</si>
  <si>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</si>
  <si>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</si>
  <si>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</si>
  <si>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</si>
  <si>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</si>
  <si>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</si>
  <si>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</si>
  <si>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</si>
  <si>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</si>
  <si>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</si>
  <si>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</si>
  <si>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</si>
  <si>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</si>
  <si>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</si>
  <si>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</si>
  <si>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</si>
  <si>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</si>
  <si>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</si>
  <si>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</si>
  <si>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</si>
  <si>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</si>
  <si>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</si>
  <si>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</si>
  <si>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</si>
  <si>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</si>
  <si>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</si>
  <si>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</si>
  <si>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</si>
  <si>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</si>
  <si>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</si>
  <si>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</si>
  <si>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</si>
  <si>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</si>
  <si>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</si>
  <si>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</si>
  <si>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</si>
  <si>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</si>
  <si>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</si>
  <si>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</si>
  <si>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</si>
  <si>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</si>
  <si>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</si>
  <si>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</si>
  <si>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</si>
  <si>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</si>
  <si>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</si>
  <si>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</si>
  <si>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</si>
  <si>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</si>
  <si>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</si>
  <si>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</si>
  <si>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</si>
  <si>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</si>
  <si>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</si>
  <si>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</si>
  <si>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</si>
  <si>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</si>
  <si>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</si>
  <si>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</si>
  <si>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</si>
  <si>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</si>
  <si>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</si>
  <si>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</si>
  <si>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</si>
  <si>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</si>
  <si>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</si>
  <si>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</si>
  <si>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</si>
  <si>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</si>
  <si>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</si>
  <si>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</si>
  <si>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</si>
  <si>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</si>
  <si>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</si>
  <si>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</si>
  <si>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</si>
  <si>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</si>
  <si>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</si>
  <si>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</si>
  <si>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</si>
  <si>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</si>
  <si>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</si>
  <si>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</si>
  <si>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</si>
  <si>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</si>
  <si>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</si>
  <si>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</si>
  <si>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</si>
  <si>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</si>
  <si>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</si>
  <si>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</si>
  <si>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</si>
  <si>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</si>
  <si>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</si>
  <si>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</si>
  <si>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</si>
  <si>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</si>
  <si>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</si>
  <si>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</si>
  <si>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</si>
  <si>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</si>
  <si>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</si>
  <si>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</si>
  <si>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</si>
  <si>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</si>
  <si>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</si>
  <si>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</si>
  <si>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</si>
  <si>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</si>
  <si>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</si>
  <si>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</si>
  <si>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</si>
  <si>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</si>
  <si>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</si>
  <si>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</si>
  <si>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</si>
  <si>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</si>
  <si>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</si>
  <si>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</si>
  <si>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</si>
  <si>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</si>
  <si>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 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</si>
  <si>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</si>
  <si>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</si>
  <si>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</si>
  <si>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</si>
  <si>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</si>
  <si>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</si>
  <si>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</si>
  <si>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</si>
  <si>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</si>
  <si>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</si>
  <si>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</si>
  <si>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</si>
  <si>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</si>
  <si>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</si>
  <si>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</si>
  <si>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</si>
  <si>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</si>
  <si>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</si>
  <si>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</si>
  <si>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</si>
  <si>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</si>
  <si>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</si>
  <si>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</si>
  <si>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</si>
  <si>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</si>
  <si>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</si>
  <si>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</si>
  <si>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</si>
  <si>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</si>
  <si>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</si>
  <si>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</si>
  <si>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</si>
  <si>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</si>
  <si>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</si>
  <si>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</si>
  <si>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</si>
  <si>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</si>
  <si>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</si>
  <si>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</si>
  <si>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</si>
  <si>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</si>
  <si>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</si>
  <si>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</si>
  <si>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</si>
  <si>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</si>
  <si>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</si>
  <si>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</si>
  <si>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</si>
  <si>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</si>
  <si>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</si>
  <si>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</si>
  <si>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</si>
  <si>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</si>
  <si>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7109</t>
  </si>
  <si>
    <t>Aspen Aerogels: a capability-based framework for global expansion</t>
  </si>
  <si>
    <t>https://hstalks.com/bm/3783/</t>
  </si>
  <si>
    <t>Comparative advantage (International trade); Competition, International; International business enterprises/Case studies</t>
  </si>
  <si>
    <t>This case study applies the RAT/CAT framework to Aspen Aerogels, a company specialising in aerogel-based insulation. By considering the relevance, appropriateness and transferability of its products; Aspen Aerogels internationalised effectively and as of 2014, over 70 percent of its total sales were exports.</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</si>
  <si>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</si>
  <si>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</si>
  <si>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</si>
  <si>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</si>
  <si>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</si>
  <si>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</si>
  <si>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</si>
  <si>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</si>
  <si>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</si>
  <si>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</si>
  <si>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</si>
  <si>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</si>
  <si>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</si>
  <si>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</si>
  <si>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</si>
  <si>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</si>
  <si>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</si>
  <si>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</si>
  <si>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</si>
  <si>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</si>
  <si>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</si>
  <si>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</si>
  <si>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</si>
  <si>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</si>
  <si>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</si>
  <si>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</si>
  <si>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</si>
  <si>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</si>
  <si>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</si>
  <si>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</si>
  <si>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</si>
  <si>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</si>
  <si>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</si>
  <si>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</si>
  <si>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</si>
  <si>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</si>
  <si>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</si>
  <si>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</si>
  <si>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</si>
  <si>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</si>
  <si>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</si>
  <si>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</si>
  <si>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</si>
  <si>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</si>
  <si>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</si>
  <si>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</si>
  <si>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</si>
  <si>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</si>
  <si>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</si>
  <si>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</si>
  <si>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</si>
  <si>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</si>
  <si>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</si>
  <si>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</si>
  <si>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</si>
  <si>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</si>
  <si>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</si>
  <si>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</si>
  <si>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</si>
  <si>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</si>
  <si>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</si>
  <si>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</si>
  <si>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</si>
  <si>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</si>
  <si>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</si>
  <si>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</si>
  <si>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</si>
  <si>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</si>
  <si>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</si>
  <si>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</si>
  <si>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</si>
  <si>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</si>
  <si>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</si>
  <si>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</si>
  <si>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</si>
  <si>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</si>
  <si>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</si>
  <si>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</si>
  <si>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</si>
  <si>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</si>
  <si>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</si>
  <si>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</si>
  <si>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</si>
  <si>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</si>
  <si>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</si>
  <si>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7129</t>
  </si>
  <si>
    <t>General Motors: a failure of corporate philosophy</t>
  </si>
  <si>
    <t>https://hstalks.com/bm/3872/</t>
  </si>
  <si>
    <t>Automobile industry and trade/United States; Business planning; Decision making; Industrial management; Marketing/Management; Strategic planning/Case studies</t>
  </si>
  <si>
    <t>This case study describes the failure of GM in the late 1960s to foresee changes in the automotive industry. They held several assumptions that, although already beginning to be incorrect, were not questioned by the company in their strategic planning.</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</si>
  <si>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</si>
  <si>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</si>
  <si>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</si>
  <si>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</si>
  <si>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</si>
  <si>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</si>
  <si>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</si>
  <si>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</si>
  <si>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</si>
  <si>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</si>
  <si>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</si>
  <si>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</si>
  <si>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</si>
  <si>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</si>
  <si>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</si>
  <si>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</si>
  <si>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</si>
  <si>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</si>
  <si>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</si>
  <si>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</si>
  <si>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</si>
  <si>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</si>
  <si>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</si>
  <si>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</si>
  <si>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</si>
  <si>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7135</t>
  </si>
  <si>
    <t>Actuarial decision-making: the example of Bordeaux red wine auctions</t>
  </si>
  <si>
    <t>https://hstalks.com/bm/3901/</t>
  </si>
  <si>
    <t>Clinical medicine/Decision making; Decision making/Statistical methods; Investments/Decision making; Wine auctions/Case studies; Wine industry/France/Bordeaux (Aquitaine)</t>
  </si>
  <si>
    <t>This insight looks at the difference between clinical and actuarial decision making, and as an example looks at how actuarial decision making is used to predict the prices of luxury wines many years before the prices are determined at auctions.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</si>
  <si>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</si>
  <si>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</si>
  <si>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</si>
  <si>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</si>
  <si>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</si>
  <si>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</si>
  <si>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</si>
  <si>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</si>
  <si>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</si>
  <si>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</si>
  <si>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</si>
  <si>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Making the leap from average to great: the Apollo story</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</si>
  <si>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</si>
  <si>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</si>
  <si>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</si>
  <si>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</si>
  <si>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</si>
  <si>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</si>
  <si>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</si>
  <si>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</si>
  <si>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</si>
  <si>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</si>
  <si>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</si>
  <si>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</si>
  <si>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</si>
  <si>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</si>
  <si>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</si>
  <si>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</si>
  <si>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</si>
  <si>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</si>
  <si>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</si>
  <si>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</si>
  <si>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</si>
  <si>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</si>
  <si>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</si>
  <si>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7143</t>
  </si>
  <si>
    <t>Smart contracts: how they might (or might not) transform business</t>
  </si>
  <si>
    <t>https://hstalks.com/bm/3944/</t>
  </si>
  <si>
    <t>Blockchains (Databases); Electronic commerce; Electronic contracts/Case studies</t>
  </si>
  <si>
    <t>This case study explains smart contracts and describes some of the possible non-monetary applications.</t>
  </si>
  <si>
    <t>7144</t>
  </si>
  <si>
    <t>Chilean mine rescue: how ‘teaming’ saved the lives of 33 miners</t>
  </si>
  <si>
    <t>https://hstalks.com/bm/3943/</t>
  </si>
  <si>
    <t>Leadership; Mine rescue work/Case studies; Organizational learning; Psychology, Industrial; San José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</si>
  <si>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</si>
  <si>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</si>
  <si>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</si>
  <si>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</si>
  <si>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</si>
  <si>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</si>
  <si>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</si>
  <si>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</si>
  <si>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</si>
  <si>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</si>
  <si>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</si>
  <si>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</si>
  <si>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</si>
  <si>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</si>
  <si>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</si>
  <si>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</si>
  <si>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</si>
  <si>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</si>
  <si>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</si>
  <si>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</si>
  <si>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</si>
  <si>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</si>
  <si>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</si>
  <si>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</si>
  <si>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</si>
  <si>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</si>
  <si>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</si>
  <si>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</si>
  <si>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</si>
  <si>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</si>
  <si>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</si>
  <si>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</si>
  <si>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</si>
  <si>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</si>
  <si>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</si>
  <si>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</si>
  <si>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</si>
  <si>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</si>
  <si>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</si>
  <si>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</si>
  <si>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</si>
  <si>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</si>
  <si>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</si>
  <si>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</si>
  <si>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</si>
  <si>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</si>
  <si>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7154</t>
  </si>
  <si>
    <t>How probability distribution helped locate a hundred million dollars of gold</t>
  </si>
  <si>
    <t>https://hstalks.com/bm/4052/</t>
  </si>
  <si>
    <t>Decision making/Mathematical methods/Case studies; Probabilities; Treasure troves</t>
  </si>
  <si>
    <t>This case study examines the use of probability distributions in the successful search for the SS Central America that sank in 1853.</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</si>
  <si>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</si>
  <si>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</si>
  <si>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</si>
  <si>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</si>
  <si>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</si>
  <si>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</si>
  <si>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</si>
  <si>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</si>
  <si>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</si>
  <si>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</si>
  <si>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</si>
  <si>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</si>
  <si>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</si>
  <si>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</si>
  <si>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</si>
  <si>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7158</t>
  </si>
  <si>
    <t>How to respond to a crisis: the importance of communication in the cases of Exxon and BP</t>
  </si>
  <si>
    <t>https://hstalks.com/bm/4097/</t>
  </si>
  <si>
    <t>BP Deepwater Horizon Explosion and Oil Spill, 2010; Communication in crisis management/Case studies; Corporate image; Exxon Valdez Oil Spill, Alaska, 1989; Mass media/Management; Oil spills/Management; Public relations/Management</t>
  </si>
  <si>
    <t>This case study examines Exxon’s response to the oil spill of 1989 to explore the importance of communications in times of crisis.</t>
  </si>
  <si>
    <t>7159</t>
  </si>
  <si>
    <t>South Downs National Park: how branding can transform tourism marketing</t>
  </si>
  <si>
    <t>https://hstalks.com/bm/4098/</t>
  </si>
  <si>
    <t>Branding (Marketing); Place marketing/Case studies; Tourism/Marketing/Case studies; South Downs National Park (England)</t>
  </si>
  <si>
    <t>This case study considers the branding success of the South Downs National Park to illuminate the importance of place branding in the tourism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</si>
  <si>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</si>
  <si>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</si>
  <si>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</si>
  <si>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</si>
  <si>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</si>
  <si>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</si>
  <si>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</si>
  <si>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</si>
  <si>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</si>
  <si>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</si>
  <si>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</si>
  <si>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</si>
  <si>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</si>
  <si>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</si>
  <si>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</si>
  <si>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</si>
  <si>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</si>
  <si>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</si>
  <si>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</si>
  <si>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</si>
  <si>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</si>
  <si>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</si>
  <si>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</si>
  <si>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</si>
  <si>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</si>
  <si>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</si>
  <si>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</si>
  <si>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</si>
  <si>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</si>
  <si>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</si>
  <si>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7166</t>
  </si>
  <si>
    <t>The Green Economy: food yields and artificial meat</t>
  </si>
  <si>
    <t>https://hstalks.com/bm/4162/</t>
  </si>
  <si>
    <t>Agricultural ecology; Agriculture/Environmental aspects; Artificial food; Climate change mitigation; Environmental economics/Case studies; Global environmental change/Economic aspects; Green technology/Case studies; Meat substitutes; Sustainable agriculture</t>
  </si>
  <si>
    <t>This case study looks at two ways in which the economy can be adapted to address the challenges of climate change.</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</si>
  <si>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</si>
  <si>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</si>
  <si>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</si>
  <si>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</si>
  <si>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</si>
  <si>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</si>
  <si>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</si>
  <si>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</si>
  <si>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</si>
  <si>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</si>
  <si>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</si>
  <si>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</si>
  <si>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</si>
  <si>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</si>
  <si>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</si>
  <si>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</si>
  <si>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</si>
  <si>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</si>
  <si>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</si>
  <si>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</si>
  <si>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</si>
  <si>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</si>
  <si>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</si>
  <si>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</si>
  <si>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</si>
  <si>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</si>
  <si>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</si>
  <si>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</si>
  <si>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</si>
  <si>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</si>
  <si>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</si>
  <si>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</si>
  <si>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</si>
  <si>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</si>
  <si>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</si>
  <si>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</si>
  <si>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</si>
  <si>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</si>
  <si>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</si>
  <si>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</si>
  <si>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</si>
  <si>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</si>
  <si>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</si>
  <si>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</si>
  <si>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</si>
  <si>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</si>
  <si>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</si>
  <si>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</si>
  <si>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</si>
  <si>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</si>
  <si>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</si>
  <si>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</si>
  <si>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</si>
  <si>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</si>
  <si>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</si>
  <si>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</si>
  <si>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</si>
  <si>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</si>
  <si>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</si>
  <si>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</si>
  <si>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</si>
  <si>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</si>
  <si>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</si>
  <si>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</si>
  <si>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</si>
  <si>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</si>
  <si>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</si>
  <si>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</si>
  <si>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</si>
  <si>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</si>
  <si>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</si>
  <si>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</si>
  <si>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</si>
  <si>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</si>
  <si>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</si>
  <si>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</si>
  <si>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</si>
  <si>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</si>
  <si>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</si>
  <si>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</si>
  <si>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</si>
  <si>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</si>
  <si>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</si>
  <si>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</si>
  <si>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</si>
  <si>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</si>
  <si>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</si>
  <si>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</si>
  <si>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</si>
  <si>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</si>
  <si>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</si>
  <si>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</si>
  <si>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</si>
  <si>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</si>
  <si>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</si>
  <si>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</si>
  <si>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</si>
  <si>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</si>
  <si>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</si>
  <si>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</si>
  <si>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</si>
  <si>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</si>
  <si>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</si>
  <si>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</si>
  <si>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</si>
  <si>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</si>
  <si>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</si>
  <si>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</si>
  <si>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</si>
  <si>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</si>
  <si>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</si>
  <si>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</si>
  <si>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</si>
  <si>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</si>
  <si>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</si>
  <si>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</si>
  <si>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</si>
  <si>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</si>
  <si>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</si>
  <si>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7191</t>
  </si>
  <si>
    <t>Absolut Vodka: building consumer bonds</t>
  </si>
  <si>
    <t>https://hstalks.com/bm/4420/</t>
  </si>
  <si>
    <t>Advertising in art; Branding (Marketing); Commercial art; Consumer behavior; Marketing/Psychological aspects</t>
  </si>
  <si>
    <t>This case study uses Absolut Vodka’s Absolut Generations exhibition to demonstrate the creation of consumer bond via ongoing consumer relationships.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</si>
  <si>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</si>
  <si>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</si>
  <si>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</si>
  <si>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</si>
  <si>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</si>
  <si>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</si>
  <si>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</si>
  <si>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</si>
  <si>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</si>
  <si>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</si>
  <si>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</si>
  <si>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</si>
  <si>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</si>
  <si>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</si>
  <si>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</si>
  <si>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</si>
  <si>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</si>
  <si>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</si>
  <si>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</si>
  <si>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</si>
  <si>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</si>
  <si>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</si>
  <si>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</si>
  <si>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</si>
  <si>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</si>
  <si>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</si>
  <si>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</si>
  <si>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</si>
  <si>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</si>
  <si>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</si>
  <si>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</si>
  <si>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</si>
  <si>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</si>
  <si>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</si>
  <si>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</si>
  <si>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</si>
  <si>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</si>
  <si>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</si>
  <si>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</si>
  <si>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</si>
  <si>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</si>
  <si>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</si>
  <si>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</si>
  <si>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</si>
  <si>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</si>
  <si>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</si>
  <si>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</si>
  <si>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</si>
  <si>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</si>
  <si>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</si>
  <si>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</si>
  <si>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</si>
  <si>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</si>
  <si>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</si>
  <si>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</si>
  <si>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</si>
  <si>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</si>
  <si>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</si>
  <si>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</si>
  <si>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</si>
  <si>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</si>
  <si>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</si>
  <si>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</si>
  <si>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</si>
  <si>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</si>
  <si>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</si>
  <si>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</si>
  <si>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</si>
  <si>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</si>
  <si>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</si>
  <si>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</si>
  <si>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</si>
  <si>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</si>
  <si>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</si>
  <si>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</si>
  <si>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</si>
  <si>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</si>
  <si>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</si>
  <si>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</si>
  <si>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</si>
  <si>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</si>
  <si>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</si>
  <si>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</si>
  <si>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</si>
  <si>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</si>
  <si>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</si>
  <si>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</si>
  <si>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</si>
  <si>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</si>
  <si>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</si>
  <si>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</si>
  <si>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</si>
  <si>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</si>
  <si>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</si>
  <si>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</si>
  <si>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</si>
  <si>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</si>
  <si>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</si>
  <si>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</si>
  <si>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</si>
  <si>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</si>
  <si>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</si>
  <si>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</si>
  <si>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</si>
  <si>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</si>
  <si>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</si>
  <si>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</si>
  <si>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</si>
  <si>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</si>
  <si>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</si>
  <si>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</si>
  <si>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</si>
  <si>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</si>
  <si>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</si>
  <si>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</si>
  <si>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</si>
  <si>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</si>
  <si>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</si>
  <si>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</si>
  <si>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</si>
  <si>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</si>
  <si>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</si>
  <si>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</si>
  <si>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</si>
  <si>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</si>
  <si>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</si>
  <si>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</si>
  <si>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</si>
  <si>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</si>
  <si>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</si>
  <si>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</si>
  <si>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</si>
  <si>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</si>
  <si>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</si>
  <si>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</si>
  <si>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</si>
  <si>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</si>
  <si>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</si>
  <si>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</si>
  <si>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</si>
  <si>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</si>
  <si>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</si>
  <si>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</si>
  <si>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</si>
  <si>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</si>
  <si>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</si>
  <si>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</si>
  <si>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</si>
  <si>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</si>
  <si>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</si>
  <si>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</si>
  <si>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</si>
  <si>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</si>
  <si>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</si>
  <si>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</si>
  <si>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</si>
  <si>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</si>
  <si>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</si>
  <si>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</si>
  <si>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</si>
  <si>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</si>
  <si>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</si>
  <si>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</si>
  <si>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</si>
  <si>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</si>
  <si>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</si>
  <si>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</si>
  <si>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</si>
  <si>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</si>
  <si>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</si>
  <si>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</si>
  <si>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</si>
  <si>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</si>
  <si>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</si>
  <si>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</si>
  <si>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</si>
  <si>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</si>
  <si>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</si>
  <si>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</si>
  <si>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</si>
  <si>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</si>
  <si>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</si>
  <si>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</si>
  <si>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</si>
  <si>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</si>
  <si>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</si>
  <si>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https://hstalks.com/bm/4913/</t>
  </si>
  <si>
    <t>7233</t>
  </si>
  <si>
    <t>Zomato: repositioning amid COVID-19</t>
  </si>
  <si>
    <t>https://hstalks.com/bm/4948/</t>
  </si>
  <si>
    <t>Brand name products/Management; Business planning; COVID-19 Pandemic, 2020-/Economic aspects; COVID-19 Pandemic, 2020-/India;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</si>
  <si>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</si>
  <si>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</si>
  <si>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</si>
  <si>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</si>
  <si>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</si>
  <si>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</si>
  <si>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</si>
  <si>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</si>
  <si>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</si>
  <si>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</si>
  <si>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</si>
  <si>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</si>
  <si>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</si>
  <si>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</si>
  <si>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</si>
  <si>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</si>
  <si>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</si>
  <si>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</si>
  <si>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</si>
  <si>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</si>
  <si>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</si>
  <si>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</si>
  <si>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</si>
  <si>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</si>
  <si>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</si>
  <si>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</si>
  <si>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</si>
  <si>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</si>
  <si>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</si>
  <si>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</si>
  <si>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</si>
  <si>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</si>
  <si>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</si>
  <si>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</si>
  <si>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</si>
  <si>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</si>
  <si>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</si>
  <si>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</si>
  <si>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</si>
  <si>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</si>
  <si>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</si>
  <si>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</si>
  <si>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</si>
  <si>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</si>
  <si>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</si>
  <si>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</si>
  <si>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</si>
  <si>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</si>
  <si>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</si>
  <si>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</si>
  <si>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</si>
  <si>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</si>
  <si>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</si>
  <si>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</si>
  <si>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learning;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</si>
  <si>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</si>
  <si>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</si>
  <si>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</si>
  <si>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</si>
  <si>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</si>
  <si>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</si>
  <si>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</si>
  <si>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</si>
  <si>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</si>
  <si>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</si>
  <si>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</si>
  <si>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</si>
  <si>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</si>
  <si>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</si>
  <si>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</si>
  <si>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</si>
  <si>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</si>
  <si>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</si>
  <si>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</si>
  <si>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</si>
  <si>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</si>
  <si>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</si>
  <si>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</si>
  <si>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</si>
  <si>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</si>
  <si>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</si>
  <si>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</si>
  <si>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</si>
  <si>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</si>
  <si>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</si>
  <si>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</si>
  <si>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</si>
  <si>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</si>
  <si>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</si>
  <si>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</si>
  <si>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</si>
  <si>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</si>
  <si>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</si>
  <si>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</si>
  <si>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</si>
  <si>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</si>
  <si>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</si>
  <si>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</si>
  <si>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</si>
  <si>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</si>
  <si>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</si>
  <si>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</si>
  <si>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</si>
  <si>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</si>
  <si>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</si>
  <si>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</si>
  <si>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</si>
  <si>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</si>
  <si>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</si>
  <si>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</si>
  <si>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</si>
  <si>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</si>
  <si>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</si>
  <si>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</si>
  <si>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</si>
  <si>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</si>
  <si>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</si>
  <si>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</si>
  <si>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</si>
  <si>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</si>
  <si>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</si>
  <si>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</si>
  <si>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</si>
  <si>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</si>
  <si>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</si>
  <si>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</si>
  <si>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</si>
  <si>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</si>
  <si>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</si>
  <si>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</si>
  <si>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</si>
  <si>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</si>
  <si>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</si>
  <si>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</si>
  <si>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</si>
  <si>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</si>
  <si>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</si>
  <si>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</si>
  <si>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</si>
  <si>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</si>
  <si>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</si>
  <si>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</si>
  <si>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</si>
  <si>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</si>
  <si>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</si>
  <si>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</si>
  <si>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</si>
  <si>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</si>
  <si>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</si>
  <si>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</si>
  <si>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</si>
  <si>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7267</t>
  </si>
  <si>
    <t>Walmart: blockchain usage in the supply chain</t>
  </si>
  <si>
    <t>https://hstalks.com/bm/5457/</t>
  </si>
  <si>
    <t>This case study examines how a major corporation like Walmart used blockchain technology to build trusted relationships with customers.</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</si>
  <si>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</si>
  <si>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</si>
  <si>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</si>
  <si>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</si>
  <si>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</si>
  <si>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</si>
  <si>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</si>
  <si>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</si>
  <si>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</si>
  <si>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</si>
  <si>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</si>
  <si>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</si>
  <si>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</si>
  <si>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</si>
  <si>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</si>
  <si>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</si>
  <si>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</si>
  <si>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</si>
  <si>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</si>
  <si>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</si>
  <si>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</si>
  <si>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</si>
  <si>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</si>
  <si>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</si>
  <si>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</si>
  <si>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</si>
  <si>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</si>
  <si>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</si>
  <si>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</si>
  <si>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</si>
  <si>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</si>
  <si>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</si>
  <si>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</si>
  <si>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</si>
  <si>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</si>
  <si>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</si>
  <si>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</si>
  <si>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</si>
  <si>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</si>
  <si>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</si>
  <si>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</si>
  <si>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</si>
  <si>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</si>
  <si>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</si>
  <si>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</si>
  <si>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</si>
  <si>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</si>
  <si>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</si>
  <si>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</si>
  <si>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</si>
  <si>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</si>
  <si>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</si>
  <si>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</si>
  <si>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</si>
  <si>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</si>
  <si>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</si>
  <si>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</si>
  <si>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</si>
  <si>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</si>
  <si>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</si>
  <si>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</si>
  <si>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</si>
  <si>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</si>
  <si>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</si>
  <si>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</si>
  <si>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</si>
  <si>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</si>
  <si>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</si>
  <si>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</si>
  <si>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</si>
  <si>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</si>
  <si>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</si>
  <si>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</si>
  <si>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</si>
  <si>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</si>
  <si>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</si>
  <si>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</si>
  <si>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</si>
  <si>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</si>
  <si>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</si>
  <si>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</si>
  <si>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</si>
  <si>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</si>
  <si>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</si>
  <si>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</si>
  <si>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</si>
  <si>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</si>
  <si>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</si>
  <si>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</si>
  <si>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</si>
  <si>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</si>
  <si>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</si>
  <si>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</si>
  <si>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</si>
  <si>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</si>
  <si>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</si>
  <si>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</si>
  <si>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</si>
  <si>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</si>
  <si>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</si>
  <si>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</si>
  <si>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</si>
  <si>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</si>
  <si>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</si>
  <si>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</si>
  <si>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</si>
  <si>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</si>
  <si>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</si>
  <si>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</si>
  <si>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</si>
  <si>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</si>
  <si>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</si>
  <si>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</si>
  <si>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 Small business/Finance</t>
  </si>
  <si>
    <t>8157</t>
  </si>
  <si>
    <t>The impact of Covid-19 on psychological safety in the workplace</t>
  </si>
  <si>
    <t>Covid-19 - Fearless organization - Psychological safety - Job security - Leadership</t>
  </si>
  <si>
    <t>https://hstalks.com/bm/4240/</t>
  </si>
  <si>
    <t>COVID-19 (Disease); COVID-19 Pandemic, 2020-;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</si>
  <si>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</si>
  <si>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</si>
  <si>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</si>
  <si>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</si>
  <si>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</si>
  <si>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</si>
  <si>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</si>
  <si>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</si>
  <si>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</si>
  <si>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</si>
  <si>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</si>
  <si>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</si>
  <si>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</si>
  <si>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</si>
  <si>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</si>
  <si>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</si>
  <si>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</si>
  <si>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</si>
  <si>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</si>
  <si>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</si>
  <si>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</si>
  <si>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</si>
  <si>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</si>
  <si>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</si>
  <si>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</si>
  <si>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</si>
  <si>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</si>
  <si>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</si>
  <si>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</si>
  <si>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</si>
  <si>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</si>
  <si>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</si>
  <si>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</si>
  <si>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</si>
  <si>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</si>
  <si>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</si>
  <si>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</si>
  <si>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</si>
  <si>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</si>
  <si>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</si>
  <si>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</si>
  <si>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</si>
  <si>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</si>
  <si>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</si>
  <si>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</si>
  <si>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</si>
  <si>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</si>
  <si>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</si>
  <si>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</si>
  <si>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</si>
  <si>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</si>
  <si>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</si>
  <si>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</si>
  <si>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</si>
  <si>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</si>
  <si>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</si>
  <si>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</si>
  <si>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</si>
  <si>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</si>
  <si>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</si>
  <si>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</si>
  <si>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</si>
  <si>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</si>
  <si>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</si>
  <si>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</si>
  <si>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</si>
  <si>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</si>
  <si>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</si>
  <si>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</si>
  <si>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</si>
  <si>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</si>
  <si>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</si>
  <si>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</si>
  <si>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</si>
  <si>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</si>
  <si>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</si>
  <si>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</si>
  <si>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</si>
  <si>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</si>
  <si>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</si>
  <si>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</si>
  <si>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</si>
  <si>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</si>
  <si>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</si>
  <si>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</si>
  <si>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</si>
  <si>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</si>
  <si>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</si>
  <si>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</si>
  <si>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</si>
  <si>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</si>
  <si>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</si>
  <si>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</si>
  <si>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</si>
  <si>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</si>
  <si>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Yale University, USA</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</si>
  <si>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</si>
  <si>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</si>
  <si>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</si>
  <si>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</si>
  <si>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</si>
  <si>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</si>
  <si>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</si>
  <si>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</si>
  <si>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</si>
  <si>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</si>
  <si>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</si>
  <si>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</si>
  <si>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</si>
  <si>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</si>
  <si>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</si>
  <si>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</si>
  <si>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</si>
  <si>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</si>
  <si>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</si>
  <si>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</si>
  <si>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</si>
  <si>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</si>
  <si>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</si>
  <si>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</si>
  <si>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</si>
  <si>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</si>
  <si>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</si>
  <si>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</si>
  <si>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</si>
  <si>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</si>
  <si>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</si>
  <si>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</si>
  <si>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</si>
  <si>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</si>
  <si>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</si>
  <si>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</si>
  <si>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</si>
  <si>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</si>
  <si>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</si>
  <si>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</si>
  <si>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</si>
  <si>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</si>
  <si>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</si>
  <si>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</si>
  <si>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</si>
  <si>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</si>
  <si>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</si>
  <si>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</si>
  <si>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</si>
  <si>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</si>
  <si>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</si>
  <si>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</si>
  <si>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</si>
  <si>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</si>
  <si>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</si>
  <si>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</si>
  <si>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</si>
  <si>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</si>
  <si>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</si>
  <si>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</si>
  <si>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</si>
  <si>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</si>
  <si>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</si>
  <si>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</si>
  <si>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</si>
  <si>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</si>
  <si>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</si>
  <si>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</si>
  <si>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</si>
  <si>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</si>
  <si>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</si>
  <si>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</si>
  <si>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</si>
  <si>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</si>
  <si>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</si>
  <si>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</si>
  <si>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</si>
  <si>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</si>
  <si>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</si>
  <si>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</si>
  <si>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</si>
  <si>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</si>
  <si>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</si>
  <si>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</si>
  <si>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</si>
  <si>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industry/Economic aspects; Delivery of Health Care; Insurance, Health</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</si>
  <si>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</si>
  <si>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</si>
  <si>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</si>
  <si>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</si>
  <si>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</si>
  <si>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</si>
  <si>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</si>
  <si>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</si>
  <si>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</si>
  <si>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</si>
  <si>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</si>
  <si>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</si>
  <si>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</si>
  <si>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</si>
  <si>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</si>
  <si>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</si>
  <si>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</si>
  <si>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</si>
  <si>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</si>
  <si>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</si>
  <si>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</si>
  <si>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</si>
  <si>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</si>
  <si>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</si>
  <si>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</si>
  <si>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</si>
  <si>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</si>
  <si>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</si>
  <si>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</si>
  <si>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</si>
  <si>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</si>
  <si>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</si>
  <si>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</si>
  <si>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</si>
  <si>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</si>
  <si>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</si>
  <si>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</si>
  <si>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</si>
  <si>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growth;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</si>
  <si>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</si>
  <si>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</si>
  <si>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</si>
  <si>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</si>
  <si>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</si>
  <si>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</si>
  <si>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</si>
  <si>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</si>
  <si>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</si>
  <si>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</si>
  <si>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</si>
  <si>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</si>
  <si>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</si>
  <si>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</si>
  <si>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</si>
  <si>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</si>
  <si>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</si>
  <si>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</si>
  <si>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</si>
  <si>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</si>
  <si>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</si>
  <si>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</si>
  <si>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</si>
  <si>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</si>
  <si>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</si>
  <si>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</si>
  <si>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</si>
  <si>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</si>
  <si>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</si>
  <si>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</si>
  <si>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</si>
  <si>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</si>
  <si>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</si>
  <si>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</si>
  <si>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</si>
  <si>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</si>
  <si>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</si>
  <si>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</si>
  <si>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</si>
  <si>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</si>
  <si>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</si>
  <si>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</si>
  <si>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</si>
  <si>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</si>
  <si>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</si>
  <si>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</si>
  <si>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</si>
  <si>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</si>
  <si>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</si>
  <si>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</si>
  <si>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</si>
  <si>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</si>
  <si>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</si>
  <si>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</si>
  <si>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</si>
  <si>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</si>
  <si>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</si>
  <si>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</si>
  <si>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</si>
  <si>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</si>
  <si>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</si>
  <si>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</si>
  <si>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</si>
  <si>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</si>
  <si>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</si>
  <si>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</si>
  <si>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</si>
  <si>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</si>
  <si>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</si>
  <si>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Industrial psychology;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</si>
  <si>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</si>
  <si>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</si>
  <si>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</si>
  <si>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</si>
  <si>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</si>
  <si>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</si>
  <si>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</si>
  <si>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</si>
  <si>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</si>
  <si>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</si>
  <si>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</si>
  <si>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</si>
  <si>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</si>
  <si>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</si>
  <si>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</si>
  <si>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</si>
  <si>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</si>
  <si>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</si>
  <si>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</si>
  <si>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</si>
  <si>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</si>
  <si>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</si>
  <si>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</si>
  <si>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</si>
  <si>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</si>
  <si>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</si>
  <si>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</si>
  <si>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</si>
  <si>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</si>
  <si>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</si>
  <si>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</si>
  <si>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</si>
  <si>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</si>
  <si>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</si>
  <si>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</si>
  <si>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</si>
  <si>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</si>
  <si>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</si>
  <si>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</si>
  <si>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</si>
  <si>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</si>
  <si>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</si>
  <si>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</si>
  <si>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</si>
  <si>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</si>
  <si>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</si>
  <si>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</si>
  <si>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</si>
  <si>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</si>
  <si>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</si>
  <si>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</si>
  <si>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</si>
  <si>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</si>
  <si>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</si>
  <si>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</si>
  <si>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</si>
  <si>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</si>
  <si>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</si>
  <si>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</si>
  <si>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</si>
  <si>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</si>
  <si>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</si>
  <si>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</si>
  <si>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</si>
  <si>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</si>
  <si>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</si>
  <si>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</si>
  <si>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</si>
  <si>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</si>
  <si>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</si>
  <si>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</si>
  <si>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</si>
  <si>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</si>
  <si>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</si>
  <si>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</si>
  <si>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</si>
  <si>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</si>
  <si>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</si>
  <si>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</si>
  <si>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</si>
  <si>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</si>
  <si>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</si>
  <si>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</si>
  <si>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</si>
  <si>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</si>
  <si>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</si>
  <si>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</si>
  <si>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</si>
  <si>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</si>
  <si>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</si>
  <si>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</si>
  <si>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</si>
  <si>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</si>
  <si>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</si>
  <si>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</si>
  <si>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</si>
  <si>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</si>
  <si>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</si>
  <si>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</si>
  <si>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</si>
  <si>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</si>
  <si>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</si>
  <si>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</si>
  <si>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</si>
  <si>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</si>
  <si>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</si>
  <si>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</si>
  <si>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</si>
  <si>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</si>
  <si>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</si>
  <si>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</si>
  <si>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</si>
  <si>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</si>
  <si>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</si>
  <si>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</si>
  <si>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</si>
  <si>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</si>
  <si>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</si>
  <si>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</si>
  <si>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</si>
  <si>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</si>
  <si>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</si>
  <si>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</si>
  <si>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</si>
  <si>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</si>
  <si>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</si>
  <si>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</si>
  <si>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</si>
  <si>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</si>
  <si>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</si>
  <si>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</si>
  <si>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</si>
  <si>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</si>
  <si>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</si>
  <si>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</si>
  <si>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</si>
  <si>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</si>
  <si>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</si>
  <si>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</si>
  <si>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</si>
  <si>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</si>
  <si>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</si>
  <si>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</si>
  <si>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</si>
  <si>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</si>
  <si>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</si>
  <si>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</si>
  <si>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</si>
  <si>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</si>
  <si>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</si>
  <si>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</si>
  <si>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</si>
  <si>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</si>
  <si>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</si>
  <si>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</si>
  <si>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</si>
  <si>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</si>
  <si>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</si>
  <si>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</si>
  <si>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</si>
  <si>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</si>
  <si>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</si>
  <si>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</si>
  <si>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</si>
  <si>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</si>
  <si>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</si>
  <si>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</si>
  <si>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</si>
  <si>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</si>
  <si>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</si>
  <si>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</si>
  <si>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</si>
  <si>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</si>
  <si>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</si>
  <si>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</si>
  <si>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</si>
  <si>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</si>
  <si>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</si>
  <si>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</si>
  <si>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</si>
  <si>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</si>
  <si>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</si>
  <si>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</si>
  <si>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</si>
  <si>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</si>
  <si>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</si>
  <si>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</si>
  <si>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</si>
  <si>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</si>
  <si>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</si>
  <si>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</si>
  <si>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</si>
  <si>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</si>
  <si>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</si>
  <si>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</si>
  <si>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</si>
  <si>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</si>
  <si>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</si>
  <si>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</si>
  <si>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</si>
  <si>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</si>
  <si>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</si>
  <si>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</si>
  <si>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</si>
  <si>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</si>
  <si>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</si>
  <si>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</si>
  <si>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</si>
  <si>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</si>
  <si>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</si>
  <si>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</si>
  <si>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</si>
  <si>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</si>
  <si>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</si>
  <si>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</si>
  <si>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</si>
  <si>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</si>
  <si>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</si>
  <si>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</si>
  <si>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</si>
  <si>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</si>
  <si>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growth/Measurement;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</si>
  <si>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</si>
  <si>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</si>
  <si>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</si>
  <si>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</si>
  <si>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</si>
  <si>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</si>
  <si>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</si>
  <si>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</si>
  <si>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growth/Measurement;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</si>
  <si>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</si>
  <si>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</si>
  <si>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</si>
  <si>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</si>
  <si>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</si>
  <si>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</si>
  <si>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</si>
  <si>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</si>
  <si>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</si>
  <si>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</si>
  <si>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</si>
  <si>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</si>
  <si>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</si>
  <si>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</si>
  <si>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</si>
  <si>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</si>
  <si>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</si>
  <si>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Allied health personnel; Clinical trials as topic; Communication in medicine; Diversity in the workplace; Evidence-based medicine; Pharmaceutical industry; Professional associations; Social responsibility of business; Drug Industry; Ethics, Medical; Ethics, Professional; Health Services/economics; Health Services/ethics</t>
  </si>
  <si>
    <t>LCSH</t>
  </si>
  <si>
    <t>Marriott International, Inc.; Ritz-Carlton Hotels (Firm); Followership; Hospitality industry/Personnel management; Hospitality industry/Vocational guidance; Hotel management; Leadership skills</t>
  </si>
  <si>
    <t>Employees/Rating of; Human capital/Management; Organizational effectiveness; Performance/Management; Performance/Measurement; Personnel management</t>
  </si>
  <si>
    <t>Banks and banking/Finance; Business enterprises/Finance; Corporations/Finance; Investments; Rating agencies (Finance); Risk-return relationships; Securities; Stocks/Rate of return</t>
  </si>
  <si>
    <t>Angels (Investors); Business planning; Entrepreneurship/Finance; Investments; New business enterprises/Finance</t>
  </si>
  <si>
    <t>Banks and banking/Finance; Corporations/Investor relations; Crowd funding; Equity; Investments; New business enterprises/Finance; Stockholders</t>
  </si>
  <si>
    <t>Business enterprises/Finance; Corporations/Finance; Crowd funding; Cryptocurrencies; Free markets; Investments; Stock exchanges; Stockholders; Stocks/Prices; Valuation</t>
  </si>
  <si>
    <t>Biotechnology; Cities and towns/Technological innovations; City planning; Information society; Information technology; Machine learning; Recycling (Waste etc); Sustainability; Sustainable development; Urban policy</t>
  </si>
  <si>
    <t>Airbnb (Firm); Marriott International, Inc.; Disruptive technologies/Economic aspects; Hospitality industry/Management; Hospitality industry/Technological innovations; Hotel management/Case studies; Peer-to-peer travel</t>
  </si>
  <si>
    <t>Hospitality industry/Management; Hotel management/Case studies; Revenue management</t>
  </si>
  <si>
    <t>CitizenM; Disruptive technologies/Economic aspects; Hospitality industry/Management; Hospitality industry/Technological innovations/Case studies; Hotel management</t>
  </si>
  <si>
    <t>Wal-Mart (Firm); Blockchains (Databases)/Industrial applications/Case studies; Business logistics/Technological innovations; Customer relations/Data processing; Customer relations/Management/Technological innovations; Electronic commerce</t>
  </si>
  <si>
    <t>Hua wei ji shu you xian gong si; 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</si>
</sst>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amily val="2"/>
    </font>
    <font>
      <sz val="10"/>
      <name val="Calibri"/>
      <family val="2"/>
    </font>
    <font>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2" borderId="0" xfId="0" applyFont="1" applyFill="1"/>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1876"/>
  <sheetViews>
    <sheetView tabSelected="1" topLeftCell="AT1" workbookViewId="0">
      <selection activeCell="BI18" sqref="BI18"/>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13591</v>
      </c>
      <c r="BD1" s="3" t="s">
        <v>54</v>
      </c>
      <c r="BE1" s="3" t="s">
        <v>55</v>
      </c>
      <c r="BF1" s="3" t="s">
        <v>56</v>
      </c>
    </row>
    <row r="2" spans="1:58" s="4" customFormat="1" x14ac:dyDescent="0.25">
      <c r="A2" s="5" t="s">
        <v>11697</v>
      </c>
      <c r="B2" s="5" t="s">
        <v>11698</v>
      </c>
      <c r="C2" s="5" t="s">
        <v>77</v>
      </c>
      <c r="D2" s="5" t="s">
        <v>11699</v>
      </c>
      <c r="E2" s="5" t="s">
        <v>11700</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11701</v>
      </c>
      <c r="AB2" s="5" t="s">
        <v>62</v>
      </c>
      <c r="AC2" s="5" t="s">
        <v>62</v>
      </c>
      <c r="AD2" s="5" t="s">
        <v>62</v>
      </c>
      <c r="AE2" s="5" t="s">
        <v>62</v>
      </c>
      <c r="AF2" s="5" t="s">
        <v>62</v>
      </c>
      <c r="AG2" s="5" t="s">
        <v>62</v>
      </c>
      <c r="AH2" s="5" t="s">
        <v>62</v>
      </c>
      <c r="AI2" s="5" t="s">
        <v>11702</v>
      </c>
      <c r="AJ2" s="5" t="s">
        <v>65</v>
      </c>
      <c r="AK2" s="5" t="s">
        <v>62</v>
      </c>
      <c r="AL2" s="5" t="s">
        <v>62</v>
      </c>
      <c r="AM2" s="5" t="s">
        <v>11703</v>
      </c>
      <c r="AN2" s="5" t="s">
        <v>62</v>
      </c>
      <c r="AO2" s="5" t="s">
        <v>62</v>
      </c>
      <c r="AP2" s="5" t="s">
        <v>62</v>
      </c>
      <c r="AQ2" s="5" t="s">
        <v>62</v>
      </c>
      <c r="AR2" s="5" t="s">
        <v>62</v>
      </c>
      <c r="AS2" s="5" t="s">
        <v>62</v>
      </c>
      <c r="AT2" s="5" t="s">
        <v>62</v>
      </c>
      <c r="AV2" s="5" t="s">
        <v>11704</v>
      </c>
      <c r="AW2" s="5">
        <v>1565.7</v>
      </c>
      <c r="AY2" s="5" t="str">
        <f t="shared" ref="AY2:AY65" si="0">TEXT(TRUNC(AW2/60/60),"00")</f>
        <v>00</v>
      </c>
      <c r="AZ2" s="5" t="str">
        <f t="shared" ref="AZ2:AZ65" si="1">TEXT(TRUNC((AW2-AY2*60*60)/60),"00")</f>
        <v>26</v>
      </c>
      <c r="BA2" s="5" t="str">
        <f t="shared" ref="BA2:BA65" si="2">TEXT(TRUNC((AW2-AY2*60*60-AZ2*60)),"00")</f>
        <v>05</v>
      </c>
      <c r="BB2" s="6">
        <v>45230</v>
      </c>
      <c r="BC2" s="8" t="s">
        <v>13592</v>
      </c>
      <c r="BE2" s="6">
        <v>45230</v>
      </c>
      <c r="BF2" s="5" t="s">
        <v>62</v>
      </c>
    </row>
    <row r="3" spans="1:58" s="4" customFormat="1" x14ac:dyDescent="0.25">
      <c r="A3" s="5" t="s">
        <v>11710</v>
      </c>
      <c r="B3" s="5" t="s">
        <v>11711</v>
      </c>
      <c r="C3" s="5" t="s">
        <v>246</v>
      </c>
      <c r="D3" s="5" t="s">
        <v>4330</v>
      </c>
      <c r="E3" s="5" t="s">
        <v>7990</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7991</v>
      </c>
      <c r="AB3" s="5" t="s">
        <v>62</v>
      </c>
      <c r="AC3" s="5" t="s">
        <v>62</v>
      </c>
      <c r="AD3" s="5" t="s">
        <v>62</v>
      </c>
      <c r="AE3" s="5" t="s">
        <v>62</v>
      </c>
      <c r="AF3" s="5" t="s">
        <v>62</v>
      </c>
      <c r="AG3" s="5" t="s">
        <v>62</v>
      </c>
      <c r="AH3" s="5" t="s">
        <v>62</v>
      </c>
      <c r="AI3" s="5" t="s">
        <v>11712</v>
      </c>
      <c r="AJ3" s="5" t="s">
        <v>65</v>
      </c>
      <c r="AK3" s="5" t="s">
        <v>11341</v>
      </c>
      <c r="AL3" s="5" t="s">
        <v>62</v>
      </c>
      <c r="AM3" s="5" t="s">
        <v>7993</v>
      </c>
      <c r="AN3" s="5" t="s">
        <v>62</v>
      </c>
      <c r="AO3" s="5" t="s">
        <v>62</v>
      </c>
      <c r="AP3" s="5" t="s">
        <v>62</v>
      </c>
      <c r="AQ3" s="5" t="s">
        <v>62</v>
      </c>
      <c r="AR3" s="5" t="s">
        <v>62</v>
      </c>
      <c r="AS3" s="5" t="s">
        <v>62</v>
      </c>
      <c r="AT3" s="5" t="s">
        <v>62</v>
      </c>
      <c r="AU3" s="5" t="s">
        <v>11343</v>
      </c>
      <c r="AV3" s="5" t="s">
        <v>11713</v>
      </c>
      <c r="AW3" s="5">
        <v>1242.2</v>
      </c>
      <c r="AX3" s="6">
        <v>44957</v>
      </c>
      <c r="AY3" s="5" t="str">
        <f t="shared" si="0"/>
        <v>00</v>
      </c>
      <c r="AZ3" s="5" t="str">
        <f t="shared" si="1"/>
        <v>20</v>
      </c>
      <c r="BA3" s="5" t="str">
        <f t="shared" si="2"/>
        <v>42</v>
      </c>
      <c r="BB3" s="6">
        <v>45230</v>
      </c>
      <c r="BC3" s="8" t="s">
        <v>13593</v>
      </c>
      <c r="BD3" s="6">
        <v>44957</v>
      </c>
      <c r="BE3" s="6">
        <v>45230</v>
      </c>
      <c r="BF3" s="5" t="s">
        <v>62</v>
      </c>
    </row>
    <row r="4" spans="1:58" s="4" customFormat="1" x14ac:dyDescent="0.25">
      <c r="A4" s="5" t="s">
        <v>11758</v>
      </c>
      <c r="B4" s="5" t="s">
        <v>11759</v>
      </c>
      <c r="C4" s="5" t="s">
        <v>74</v>
      </c>
      <c r="D4" s="5" t="s">
        <v>11716</v>
      </c>
      <c r="E4" s="5" t="s">
        <v>11717</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11718</v>
      </c>
      <c r="AB4" s="5" t="s">
        <v>62</v>
      </c>
      <c r="AC4" s="5" t="s">
        <v>62</v>
      </c>
      <c r="AD4" s="5" t="s">
        <v>62</v>
      </c>
      <c r="AE4" s="5" t="s">
        <v>62</v>
      </c>
      <c r="AF4" s="5" t="s">
        <v>62</v>
      </c>
      <c r="AG4" s="5" t="s">
        <v>62</v>
      </c>
      <c r="AH4" s="5" t="s">
        <v>62</v>
      </c>
      <c r="AI4" s="5" t="s">
        <v>11760</v>
      </c>
      <c r="AJ4" s="5" t="s">
        <v>65</v>
      </c>
      <c r="AK4" s="5" t="s">
        <v>11720</v>
      </c>
      <c r="AL4" s="5" t="s">
        <v>62</v>
      </c>
      <c r="AM4" s="5" t="s">
        <v>11721</v>
      </c>
      <c r="AN4" s="5" t="s">
        <v>62</v>
      </c>
      <c r="AO4" s="5" t="s">
        <v>62</v>
      </c>
      <c r="AP4" s="5" t="s">
        <v>62</v>
      </c>
      <c r="AQ4" s="5" t="s">
        <v>62</v>
      </c>
      <c r="AR4" s="5" t="s">
        <v>62</v>
      </c>
      <c r="AS4" s="5" t="s">
        <v>62</v>
      </c>
      <c r="AT4" s="5" t="s">
        <v>62</v>
      </c>
      <c r="AU4" s="5" t="s">
        <v>11722</v>
      </c>
      <c r="AV4" s="5" t="s">
        <v>11761</v>
      </c>
      <c r="AW4" s="5">
        <v>506.4</v>
      </c>
      <c r="AX4" s="6">
        <v>45197</v>
      </c>
      <c r="AY4" s="5" t="str">
        <f t="shared" si="0"/>
        <v>00</v>
      </c>
      <c r="AZ4" s="5" t="str">
        <f t="shared" si="1"/>
        <v>08</v>
      </c>
      <c r="BA4" s="5" t="str">
        <f t="shared" si="2"/>
        <v>26</v>
      </c>
      <c r="BB4" s="6">
        <v>45230</v>
      </c>
      <c r="BC4" s="8" t="s">
        <v>13594</v>
      </c>
      <c r="BD4" s="6">
        <v>45197</v>
      </c>
      <c r="BE4" s="6">
        <v>45230</v>
      </c>
      <c r="BF4" s="5" t="s">
        <v>62</v>
      </c>
    </row>
    <row r="5" spans="1:58" s="4" customFormat="1" x14ac:dyDescent="0.25">
      <c r="A5" s="5" t="s">
        <v>11762</v>
      </c>
      <c r="B5" s="5" t="s">
        <v>11763</v>
      </c>
      <c r="C5" s="5" t="s">
        <v>74</v>
      </c>
      <c r="D5" s="5" t="s">
        <v>11716</v>
      </c>
      <c r="E5" s="5" t="s">
        <v>11717</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11718</v>
      </c>
      <c r="AB5" s="5" t="s">
        <v>62</v>
      </c>
      <c r="AC5" s="5" t="s">
        <v>62</v>
      </c>
      <c r="AD5" s="5" t="s">
        <v>62</v>
      </c>
      <c r="AE5" s="5" t="s">
        <v>62</v>
      </c>
      <c r="AF5" s="5" t="s">
        <v>62</v>
      </c>
      <c r="AG5" s="5" t="s">
        <v>62</v>
      </c>
      <c r="AH5" s="5" t="s">
        <v>62</v>
      </c>
      <c r="AI5" s="5" t="s">
        <v>11764</v>
      </c>
      <c r="AJ5" s="5" t="s">
        <v>65</v>
      </c>
      <c r="AK5" s="5" t="s">
        <v>11720</v>
      </c>
      <c r="AL5" s="5" t="s">
        <v>62</v>
      </c>
      <c r="AM5" s="5" t="s">
        <v>11721</v>
      </c>
      <c r="AN5" s="5" t="s">
        <v>62</v>
      </c>
      <c r="AO5" s="5" t="s">
        <v>62</v>
      </c>
      <c r="AP5" s="5" t="s">
        <v>62</v>
      </c>
      <c r="AQ5" s="5" t="s">
        <v>62</v>
      </c>
      <c r="AR5" s="5" t="s">
        <v>62</v>
      </c>
      <c r="AS5" s="5" t="s">
        <v>62</v>
      </c>
      <c r="AT5" s="5" t="s">
        <v>62</v>
      </c>
      <c r="AU5" s="5" t="s">
        <v>11722</v>
      </c>
      <c r="AV5" s="5" t="s">
        <v>11765</v>
      </c>
      <c r="AW5" s="5">
        <v>555.9</v>
      </c>
      <c r="AX5" s="6">
        <v>45197</v>
      </c>
      <c r="AY5" s="5" t="str">
        <f t="shared" si="0"/>
        <v>00</v>
      </c>
      <c r="AZ5" s="5" t="str">
        <f t="shared" si="1"/>
        <v>09</v>
      </c>
      <c r="BA5" s="5" t="str">
        <f t="shared" si="2"/>
        <v>15</v>
      </c>
      <c r="BB5" s="6">
        <v>45230</v>
      </c>
      <c r="BC5" s="8" t="s">
        <v>13595</v>
      </c>
      <c r="BD5" s="6">
        <v>45197</v>
      </c>
      <c r="BE5" s="6">
        <v>45230</v>
      </c>
      <c r="BF5" s="5" t="s">
        <v>62</v>
      </c>
    </row>
    <row r="6" spans="1:58" s="4" customFormat="1" x14ac:dyDescent="0.25">
      <c r="A6" s="5" t="s">
        <v>11766</v>
      </c>
      <c r="B6" s="5" t="s">
        <v>11767</v>
      </c>
      <c r="C6" s="5" t="s">
        <v>74</v>
      </c>
      <c r="D6" s="5" t="s">
        <v>11716</v>
      </c>
      <c r="E6" s="5" t="s">
        <v>11717</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11718</v>
      </c>
      <c r="AB6" s="5" t="s">
        <v>62</v>
      </c>
      <c r="AC6" s="5" t="s">
        <v>62</v>
      </c>
      <c r="AD6" s="5" t="s">
        <v>62</v>
      </c>
      <c r="AE6" s="5" t="s">
        <v>62</v>
      </c>
      <c r="AF6" s="5" t="s">
        <v>62</v>
      </c>
      <c r="AG6" s="5" t="s">
        <v>62</v>
      </c>
      <c r="AH6" s="5" t="s">
        <v>62</v>
      </c>
      <c r="AI6" s="5" t="s">
        <v>11768</v>
      </c>
      <c r="AJ6" s="5" t="s">
        <v>65</v>
      </c>
      <c r="AK6" s="5" t="s">
        <v>11720</v>
      </c>
      <c r="AL6" s="5" t="s">
        <v>62</v>
      </c>
      <c r="AM6" s="5" t="s">
        <v>11721</v>
      </c>
      <c r="AN6" s="5" t="s">
        <v>62</v>
      </c>
      <c r="AO6" s="5" t="s">
        <v>62</v>
      </c>
      <c r="AP6" s="5" t="s">
        <v>62</v>
      </c>
      <c r="AQ6" s="5" t="s">
        <v>62</v>
      </c>
      <c r="AR6" s="5" t="s">
        <v>62</v>
      </c>
      <c r="AS6" s="5" t="s">
        <v>62</v>
      </c>
      <c r="AT6" s="5" t="s">
        <v>62</v>
      </c>
      <c r="AU6" s="5" t="s">
        <v>11722</v>
      </c>
      <c r="AV6" s="5" t="s">
        <v>11769</v>
      </c>
      <c r="AW6" s="5">
        <v>543.20000000000005</v>
      </c>
      <c r="AX6" s="6">
        <v>45197</v>
      </c>
      <c r="AY6" s="5" t="str">
        <f t="shared" si="0"/>
        <v>00</v>
      </c>
      <c r="AZ6" s="5" t="str">
        <f t="shared" si="1"/>
        <v>09</v>
      </c>
      <c r="BA6" s="5" t="str">
        <f t="shared" si="2"/>
        <v>03</v>
      </c>
      <c r="BB6" s="6">
        <v>45230</v>
      </c>
      <c r="BC6" s="8" t="s">
        <v>13596</v>
      </c>
      <c r="BD6" s="6">
        <v>45197</v>
      </c>
      <c r="BE6" s="6">
        <v>45230</v>
      </c>
      <c r="BF6" s="5" t="s">
        <v>62</v>
      </c>
    </row>
    <row r="7" spans="1:58" s="4" customFormat="1" x14ac:dyDescent="0.25">
      <c r="A7" s="5" t="s">
        <v>11770</v>
      </c>
      <c r="B7" s="5" t="s">
        <v>11771</v>
      </c>
      <c r="C7" s="5" t="s">
        <v>74</v>
      </c>
      <c r="D7" s="5" t="s">
        <v>11716</v>
      </c>
      <c r="E7" s="5" t="s">
        <v>11717</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11718</v>
      </c>
      <c r="AB7" s="5" t="s">
        <v>62</v>
      </c>
      <c r="AC7" s="5" t="s">
        <v>62</v>
      </c>
      <c r="AD7" s="5" t="s">
        <v>62</v>
      </c>
      <c r="AE7" s="5" t="s">
        <v>62</v>
      </c>
      <c r="AF7" s="5" t="s">
        <v>62</v>
      </c>
      <c r="AG7" s="5" t="s">
        <v>62</v>
      </c>
      <c r="AH7" s="5" t="s">
        <v>62</v>
      </c>
      <c r="AI7" s="5" t="s">
        <v>11772</v>
      </c>
      <c r="AJ7" s="5" t="s">
        <v>65</v>
      </c>
      <c r="AK7" s="5" t="s">
        <v>11720</v>
      </c>
      <c r="AL7" s="5" t="s">
        <v>62</v>
      </c>
      <c r="AM7" s="5" t="s">
        <v>11721</v>
      </c>
      <c r="AN7" s="5" t="s">
        <v>62</v>
      </c>
      <c r="AO7" s="5" t="s">
        <v>62</v>
      </c>
      <c r="AP7" s="5" t="s">
        <v>62</v>
      </c>
      <c r="AQ7" s="5" t="s">
        <v>62</v>
      </c>
      <c r="AR7" s="5" t="s">
        <v>62</v>
      </c>
      <c r="AS7" s="5" t="s">
        <v>62</v>
      </c>
      <c r="AT7" s="5" t="s">
        <v>62</v>
      </c>
      <c r="AU7" s="5" t="s">
        <v>11722</v>
      </c>
      <c r="AV7" s="5" t="s">
        <v>11773</v>
      </c>
      <c r="AW7" s="5">
        <v>597.6</v>
      </c>
      <c r="AX7" s="6">
        <v>45197</v>
      </c>
      <c r="AY7" s="5" t="str">
        <f t="shared" si="0"/>
        <v>00</v>
      </c>
      <c r="AZ7" s="5" t="str">
        <f t="shared" si="1"/>
        <v>09</v>
      </c>
      <c r="BA7" s="5" t="str">
        <f t="shared" si="2"/>
        <v>57</v>
      </c>
      <c r="BB7" s="6">
        <v>45230</v>
      </c>
      <c r="BC7" s="8" t="s">
        <v>13597</v>
      </c>
      <c r="BD7" s="6">
        <v>45197</v>
      </c>
      <c r="BE7" s="6">
        <v>45230</v>
      </c>
      <c r="BF7" s="5" t="s">
        <v>62</v>
      </c>
    </row>
    <row r="8" spans="1:58" s="4" customFormat="1" x14ac:dyDescent="0.25">
      <c r="A8" s="5" t="s">
        <v>11789</v>
      </c>
      <c r="B8" s="5" t="s">
        <v>11790</v>
      </c>
      <c r="C8" s="5" t="s">
        <v>74</v>
      </c>
      <c r="D8" s="5" t="s">
        <v>11791</v>
      </c>
      <c r="E8" s="5" t="s">
        <v>11792</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11793</v>
      </c>
      <c r="AB8" s="5" t="s">
        <v>62</v>
      </c>
      <c r="AC8" s="5" t="s">
        <v>62</v>
      </c>
      <c r="AD8" s="5" t="s">
        <v>62</v>
      </c>
      <c r="AE8" s="5" t="s">
        <v>62</v>
      </c>
      <c r="AF8" s="5" t="s">
        <v>62</v>
      </c>
      <c r="AG8" s="5" t="s">
        <v>62</v>
      </c>
      <c r="AH8" s="5" t="s">
        <v>62</v>
      </c>
      <c r="AI8" s="5" t="s">
        <v>11794</v>
      </c>
      <c r="AJ8" s="5" t="s">
        <v>65</v>
      </c>
      <c r="AK8" s="5" t="s">
        <v>62</v>
      </c>
      <c r="AL8" s="5" t="s">
        <v>62</v>
      </c>
      <c r="AM8" s="5" t="s">
        <v>11795</v>
      </c>
      <c r="AN8" s="5" t="s">
        <v>62</v>
      </c>
      <c r="AO8" s="5" t="s">
        <v>62</v>
      </c>
      <c r="AP8" s="5" t="s">
        <v>62</v>
      </c>
      <c r="AQ8" s="5" t="s">
        <v>62</v>
      </c>
      <c r="AR8" s="5" t="s">
        <v>62</v>
      </c>
      <c r="AS8" s="5" t="s">
        <v>62</v>
      </c>
      <c r="AT8" s="5" t="s">
        <v>62</v>
      </c>
      <c r="AV8" s="5" t="s">
        <v>11796</v>
      </c>
      <c r="AW8" s="5">
        <v>2268.5</v>
      </c>
      <c r="AY8" s="5" t="str">
        <f t="shared" si="0"/>
        <v>00</v>
      </c>
      <c r="AZ8" s="5" t="str">
        <f t="shared" si="1"/>
        <v>37</v>
      </c>
      <c r="BA8" s="5" t="str">
        <f t="shared" si="2"/>
        <v>48</v>
      </c>
      <c r="BB8" s="6">
        <v>45230</v>
      </c>
      <c r="BC8" s="8" t="s">
        <v>13598</v>
      </c>
      <c r="BE8" s="6">
        <v>45230</v>
      </c>
      <c r="BF8" s="5" t="s">
        <v>62</v>
      </c>
    </row>
    <row r="9" spans="1:58" s="4" customFormat="1" x14ac:dyDescent="0.25">
      <c r="A9" s="5" t="s">
        <v>11797</v>
      </c>
      <c r="B9" s="5" t="s">
        <v>11798</v>
      </c>
      <c r="C9" s="5" t="s">
        <v>77</v>
      </c>
      <c r="D9" s="5" t="s">
        <v>11799</v>
      </c>
      <c r="E9" s="5" t="s">
        <v>11800</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11801</v>
      </c>
      <c r="AB9" s="5" t="s">
        <v>62</v>
      </c>
      <c r="AC9" s="5" t="s">
        <v>62</v>
      </c>
      <c r="AD9" s="5" t="s">
        <v>62</v>
      </c>
      <c r="AE9" s="5" t="s">
        <v>62</v>
      </c>
      <c r="AF9" s="5" t="s">
        <v>62</v>
      </c>
      <c r="AG9" s="5" t="s">
        <v>62</v>
      </c>
      <c r="AH9" s="5" t="s">
        <v>62</v>
      </c>
      <c r="AI9" s="5" t="s">
        <v>11802</v>
      </c>
      <c r="AJ9" s="5" t="s">
        <v>65</v>
      </c>
      <c r="AK9" s="5" t="s">
        <v>11803</v>
      </c>
      <c r="AL9" s="5" t="s">
        <v>62</v>
      </c>
      <c r="AM9" s="5" t="s">
        <v>11804</v>
      </c>
      <c r="AN9" s="5" t="s">
        <v>62</v>
      </c>
      <c r="AO9" s="5" t="s">
        <v>62</v>
      </c>
      <c r="AP9" s="5" t="s">
        <v>62</v>
      </c>
      <c r="AQ9" s="5" t="s">
        <v>62</v>
      </c>
      <c r="AR9" s="5" t="s">
        <v>62</v>
      </c>
      <c r="AS9" s="5" t="s">
        <v>62</v>
      </c>
      <c r="AT9" s="5" t="s">
        <v>62</v>
      </c>
      <c r="AU9" s="5" t="s">
        <v>11805</v>
      </c>
      <c r="AV9" s="5" t="s">
        <v>11806</v>
      </c>
      <c r="AW9" s="5">
        <v>778.2</v>
      </c>
      <c r="AX9" s="6">
        <v>45230</v>
      </c>
      <c r="AY9" s="5" t="str">
        <f t="shared" si="0"/>
        <v>00</v>
      </c>
      <c r="AZ9" s="5" t="str">
        <f t="shared" si="1"/>
        <v>12</v>
      </c>
      <c r="BA9" s="5" t="str">
        <f t="shared" si="2"/>
        <v>58</v>
      </c>
      <c r="BB9" s="6">
        <v>45230</v>
      </c>
      <c r="BC9" s="8" t="s">
        <v>13599</v>
      </c>
      <c r="BD9" s="6">
        <v>45230</v>
      </c>
      <c r="BE9" s="6">
        <v>45230</v>
      </c>
      <c r="BF9" s="5" t="s">
        <v>62</v>
      </c>
    </row>
    <row r="10" spans="1:58" s="4" customFormat="1" x14ac:dyDescent="0.25">
      <c r="A10" s="5" t="s">
        <v>11807</v>
      </c>
      <c r="B10" s="5" t="s">
        <v>11808</v>
      </c>
      <c r="C10" s="5" t="s">
        <v>77</v>
      </c>
      <c r="D10" s="5" t="s">
        <v>11809</v>
      </c>
      <c r="E10" s="5" t="s">
        <v>11810</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11811</v>
      </c>
      <c r="AB10" s="5" t="s">
        <v>62</v>
      </c>
      <c r="AC10" s="5" t="s">
        <v>62</v>
      </c>
      <c r="AD10" s="5" t="s">
        <v>62</v>
      </c>
      <c r="AE10" s="5" t="s">
        <v>62</v>
      </c>
      <c r="AF10" s="5" t="s">
        <v>62</v>
      </c>
      <c r="AG10" s="5" t="s">
        <v>62</v>
      </c>
      <c r="AH10" s="5" t="s">
        <v>62</v>
      </c>
      <c r="AI10" s="5" t="s">
        <v>11812</v>
      </c>
      <c r="AJ10" s="5" t="s">
        <v>65</v>
      </c>
      <c r="AK10" s="5" t="s">
        <v>11803</v>
      </c>
      <c r="AL10" s="5" t="s">
        <v>62</v>
      </c>
      <c r="AM10" s="5" t="s">
        <v>11813</v>
      </c>
      <c r="AN10" s="5" t="s">
        <v>62</v>
      </c>
      <c r="AO10" s="5" t="s">
        <v>62</v>
      </c>
      <c r="AP10" s="5" t="s">
        <v>62</v>
      </c>
      <c r="AQ10" s="5" t="s">
        <v>62</v>
      </c>
      <c r="AR10" s="5" t="s">
        <v>62</v>
      </c>
      <c r="AS10" s="5" t="s">
        <v>62</v>
      </c>
      <c r="AT10" s="5" t="s">
        <v>62</v>
      </c>
      <c r="AU10" s="5" t="s">
        <v>11805</v>
      </c>
      <c r="AV10" s="5" t="s">
        <v>11814</v>
      </c>
      <c r="AW10" s="5">
        <v>1383.8</v>
      </c>
      <c r="AX10" s="6">
        <v>45230</v>
      </c>
      <c r="AY10" s="5" t="str">
        <f t="shared" si="0"/>
        <v>00</v>
      </c>
      <c r="AZ10" s="5" t="str">
        <f t="shared" si="1"/>
        <v>23</v>
      </c>
      <c r="BA10" s="5" t="str">
        <f t="shared" si="2"/>
        <v>03</v>
      </c>
      <c r="BB10" s="6">
        <v>45230</v>
      </c>
      <c r="BC10" s="8" t="s">
        <v>13600</v>
      </c>
      <c r="BD10" s="6">
        <v>45230</v>
      </c>
      <c r="BE10" s="6">
        <v>45230</v>
      </c>
      <c r="BF10" s="5" t="s">
        <v>62</v>
      </c>
    </row>
    <row r="11" spans="1:58" s="4" customFormat="1" x14ac:dyDescent="0.25">
      <c r="A11" s="5" t="s">
        <v>11815</v>
      </c>
      <c r="B11" s="5" t="s">
        <v>11816</v>
      </c>
      <c r="C11" s="5" t="s">
        <v>77</v>
      </c>
      <c r="D11" s="5" t="s">
        <v>11817</v>
      </c>
      <c r="E11" s="5" t="s">
        <v>7052</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11801</v>
      </c>
      <c r="AB11" s="5" t="s">
        <v>62</v>
      </c>
      <c r="AC11" s="5" t="s">
        <v>62</v>
      </c>
      <c r="AD11" s="5" t="s">
        <v>62</v>
      </c>
      <c r="AE11" s="5" t="s">
        <v>62</v>
      </c>
      <c r="AF11" s="5" t="s">
        <v>62</v>
      </c>
      <c r="AG11" s="5" t="s">
        <v>62</v>
      </c>
      <c r="AH11" s="5" t="s">
        <v>62</v>
      </c>
      <c r="AI11" s="5" t="s">
        <v>11818</v>
      </c>
      <c r="AJ11" s="5" t="s">
        <v>65</v>
      </c>
      <c r="AK11" s="5" t="s">
        <v>11803</v>
      </c>
      <c r="AL11" s="5" t="s">
        <v>62</v>
      </c>
      <c r="AM11" s="5" t="s">
        <v>11819</v>
      </c>
      <c r="AN11" s="5" t="s">
        <v>62</v>
      </c>
      <c r="AO11" s="5" t="s">
        <v>62</v>
      </c>
      <c r="AP11" s="5" t="s">
        <v>62</v>
      </c>
      <c r="AQ11" s="5" t="s">
        <v>62</v>
      </c>
      <c r="AR11" s="5" t="s">
        <v>62</v>
      </c>
      <c r="AS11" s="5" t="s">
        <v>62</v>
      </c>
      <c r="AT11" s="5" t="s">
        <v>62</v>
      </c>
      <c r="AU11" s="5" t="s">
        <v>11805</v>
      </c>
      <c r="AV11" s="5" t="s">
        <v>11820</v>
      </c>
      <c r="AW11" s="5">
        <v>870.1</v>
      </c>
      <c r="AX11" s="6">
        <v>45230</v>
      </c>
      <c r="AY11" s="5" t="str">
        <f t="shared" si="0"/>
        <v>00</v>
      </c>
      <c r="AZ11" s="5" t="str">
        <f t="shared" si="1"/>
        <v>14</v>
      </c>
      <c r="BA11" s="5" t="str">
        <f t="shared" si="2"/>
        <v>30</v>
      </c>
      <c r="BB11" s="6">
        <v>45230</v>
      </c>
      <c r="BC11" s="8" t="s">
        <v>13601</v>
      </c>
      <c r="BD11" s="6">
        <v>45230</v>
      </c>
      <c r="BE11" s="6">
        <v>45230</v>
      </c>
      <c r="BF11" s="5" t="s">
        <v>62</v>
      </c>
    </row>
    <row r="12" spans="1:58" s="4" customFormat="1" x14ac:dyDescent="0.25">
      <c r="A12" s="5" t="s">
        <v>12928</v>
      </c>
      <c r="B12" s="5" t="s">
        <v>12929</v>
      </c>
      <c r="C12" s="5" t="s">
        <v>1115</v>
      </c>
      <c r="D12" s="5" t="s">
        <v>11554</v>
      </c>
      <c r="E12" s="5" t="s">
        <v>11555</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11556</v>
      </c>
      <c r="AB12" s="5" t="s">
        <v>62</v>
      </c>
      <c r="AC12" s="5" t="s">
        <v>62</v>
      </c>
      <c r="AD12" s="5" t="s">
        <v>62</v>
      </c>
      <c r="AE12" s="5" t="s">
        <v>62</v>
      </c>
      <c r="AF12" s="5" t="s">
        <v>62</v>
      </c>
      <c r="AG12" s="5" t="s">
        <v>62</v>
      </c>
      <c r="AH12" s="5" t="s">
        <v>62</v>
      </c>
      <c r="AI12" s="5" t="s">
        <v>62</v>
      </c>
      <c r="AJ12" s="5" t="s">
        <v>65</v>
      </c>
      <c r="AK12" s="7" t="s">
        <v>9703</v>
      </c>
      <c r="AL12" s="5" t="s">
        <v>62</v>
      </c>
      <c r="AM12" s="5" t="s">
        <v>11558</v>
      </c>
      <c r="AN12" s="5" t="s">
        <v>62</v>
      </c>
      <c r="AO12" s="5" t="s">
        <v>62</v>
      </c>
      <c r="AP12" s="5" t="s">
        <v>62</v>
      </c>
      <c r="AQ12" s="5" t="s">
        <v>62</v>
      </c>
      <c r="AR12" s="5" t="s">
        <v>62</v>
      </c>
      <c r="AS12" s="5" t="s">
        <v>62</v>
      </c>
      <c r="AT12" s="5" t="s">
        <v>62</v>
      </c>
      <c r="AV12" s="5" t="s">
        <v>12930</v>
      </c>
      <c r="AW12" s="5">
        <v>384.9</v>
      </c>
      <c r="AY12" s="5" t="str">
        <f t="shared" si="0"/>
        <v>00</v>
      </c>
      <c r="AZ12" s="5" t="str">
        <f t="shared" si="1"/>
        <v>06</v>
      </c>
      <c r="BA12" s="5" t="str">
        <f t="shared" si="2"/>
        <v>24</v>
      </c>
      <c r="BB12" s="6">
        <v>45230</v>
      </c>
      <c r="BC12" s="8" t="s">
        <v>13602</v>
      </c>
      <c r="BE12" s="6">
        <v>45230</v>
      </c>
      <c r="BF12" s="5" t="s">
        <v>12931</v>
      </c>
    </row>
    <row r="13" spans="1:58" s="4" customFormat="1" x14ac:dyDescent="0.25">
      <c r="A13" s="5" t="s">
        <v>11821</v>
      </c>
      <c r="B13" s="5" t="s">
        <v>11822</v>
      </c>
      <c r="C13" s="5" t="s">
        <v>77</v>
      </c>
      <c r="D13" s="5" t="s">
        <v>7971</v>
      </c>
      <c r="E13" s="5" t="s">
        <v>7972</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2916</v>
      </c>
      <c r="AB13" s="5" t="s">
        <v>62</v>
      </c>
      <c r="AC13" s="5" t="s">
        <v>62</v>
      </c>
      <c r="AD13" s="5" t="s">
        <v>62</v>
      </c>
      <c r="AE13" s="5" t="s">
        <v>62</v>
      </c>
      <c r="AF13" s="5" t="s">
        <v>62</v>
      </c>
      <c r="AG13" s="5" t="s">
        <v>62</v>
      </c>
      <c r="AH13" s="5" t="s">
        <v>62</v>
      </c>
      <c r="AI13" s="5" t="s">
        <v>11823</v>
      </c>
      <c r="AJ13" s="5" t="s">
        <v>65</v>
      </c>
      <c r="AK13" s="5" t="s">
        <v>62</v>
      </c>
      <c r="AL13" s="5" t="s">
        <v>62</v>
      </c>
      <c r="AM13" s="5" t="s">
        <v>7974</v>
      </c>
      <c r="AN13" s="5" t="s">
        <v>62</v>
      </c>
      <c r="AO13" s="5" t="s">
        <v>62</v>
      </c>
      <c r="AP13" s="5" t="s">
        <v>62</v>
      </c>
      <c r="AQ13" s="5" t="s">
        <v>62</v>
      </c>
      <c r="AR13" s="5" t="s">
        <v>62</v>
      </c>
      <c r="AS13" s="5" t="s">
        <v>62</v>
      </c>
      <c r="AT13" s="5" t="s">
        <v>62</v>
      </c>
      <c r="AV13" s="5" t="s">
        <v>11824</v>
      </c>
      <c r="AW13" s="5">
        <v>992.8</v>
      </c>
      <c r="AY13" s="5" t="str">
        <f t="shared" si="0"/>
        <v>00</v>
      </c>
      <c r="AZ13" s="5" t="str">
        <f t="shared" si="1"/>
        <v>16</v>
      </c>
      <c r="BA13" s="5" t="str">
        <f t="shared" si="2"/>
        <v>32</v>
      </c>
      <c r="BB13" s="6">
        <v>45215</v>
      </c>
      <c r="BC13" s="8" t="s">
        <v>13603</v>
      </c>
      <c r="BE13" s="6">
        <v>45215</v>
      </c>
      <c r="BF13" s="5" t="s">
        <v>62</v>
      </c>
    </row>
    <row r="14" spans="1:58" x14ac:dyDescent="0.25">
      <c r="A14" s="1" t="s">
        <v>11477</v>
      </c>
      <c r="B14" s="1" t="s">
        <v>11478</v>
      </c>
      <c r="C14" s="1" t="s">
        <v>77</v>
      </c>
      <c r="D14" s="1" t="s">
        <v>11479</v>
      </c>
      <c r="E14" s="1" t="s">
        <v>11480</v>
      </c>
      <c r="F14" s="1" t="s">
        <v>62</v>
      </c>
      <c r="G14" s="1" t="s">
        <v>62</v>
      </c>
      <c r="H14" s="1" t="s">
        <v>62</v>
      </c>
      <c r="I14" s="1" t="s">
        <v>62</v>
      </c>
      <c r="J14" s="1" t="s">
        <v>62</v>
      </c>
      <c r="K14" s="1" t="s">
        <v>62</v>
      </c>
      <c r="L14" s="1" t="s">
        <v>62</v>
      </c>
      <c r="M14" s="1" t="s">
        <v>62</v>
      </c>
      <c r="N14" s="1" t="s">
        <v>62</v>
      </c>
      <c r="O14" s="1" t="s">
        <v>62</v>
      </c>
      <c r="P14" s="1" t="s">
        <v>62</v>
      </c>
      <c r="Q14" s="1" t="s">
        <v>62</v>
      </c>
      <c r="R14" s="1" t="s">
        <v>62</v>
      </c>
      <c r="S14" s="1" t="s">
        <v>62</v>
      </c>
      <c r="T14" s="1" t="s">
        <v>62</v>
      </c>
      <c r="U14" s="1" t="s">
        <v>62</v>
      </c>
      <c r="V14" s="1" t="s">
        <v>62</v>
      </c>
      <c r="W14" s="1" t="s">
        <v>62</v>
      </c>
      <c r="X14" s="1" t="s">
        <v>62</v>
      </c>
      <c r="Y14" s="1" t="s">
        <v>62</v>
      </c>
      <c r="Z14" s="1" t="s">
        <v>62</v>
      </c>
      <c r="AA14" s="1" t="s">
        <v>11481</v>
      </c>
      <c r="AB14" s="1" t="s">
        <v>62</v>
      </c>
      <c r="AC14" s="1" t="s">
        <v>62</v>
      </c>
      <c r="AD14" s="1" t="s">
        <v>62</v>
      </c>
      <c r="AE14" s="1" t="s">
        <v>62</v>
      </c>
      <c r="AF14" s="1" t="s">
        <v>62</v>
      </c>
      <c r="AG14" s="1" t="s">
        <v>62</v>
      </c>
      <c r="AH14" s="1" t="s">
        <v>62</v>
      </c>
      <c r="AI14" s="1" t="s">
        <v>11482</v>
      </c>
      <c r="AJ14" s="1" t="s">
        <v>65</v>
      </c>
      <c r="AK14" s="1" t="s">
        <v>11472</v>
      </c>
      <c r="AL14" s="1" t="s">
        <v>62</v>
      </c>
      <c r="AM14" s="1" t="s">
        <v>11483</v>
      </c>
      <c r="AN14" s="1" t="s">
        <v>62</v>
      </c>
      <c r="AO14" s="1" t="s">
        <v>62</v>
      </c>
      <c r="AP14" s="1" t="s">
        <v>62</v>
      </c>
      <c r="AQ14" s="1" t="s">
        <v>62</v>
      </c>
      <c r="AR14" s="1" t="s">
        <v>62</v>
      </c>
      <c r="AS14" s="1" t="s">
        <v>62</v>
      </c>
      <c r="AT14" s="1" t="s">
        <v>62</v>
      </c>
      <c r="AU14" s="1" t="s">
        <v>11474</v>
      </c>
      <c r="AV14" s="1" t="s">
        <v>11484</v>
      </c>
      <c r="AW14" s="1">
        <v>1838.8</v>
      </c>
      <c r="AX14" s="2">
        <v>45197</v>
      </c>
      <c r="AY14" s="1" t="str">
        <f t="shared" si="0"/>
        <v>00</v>
      </c>
      <c r="AZ14" s="1" t="str">
        <f t="shared" si="1"/>
        <v>30</v>
      </c>
      <c r="BA14" s="1" t="str">
        <f t="shared" si="2"/>
        <v>38</v>
      </c>
      <c r="BB14" s="2">
        <v>45197</v>
      </c>
      <c r="BC14" s="1" t="s">
        <v>11485</v>
      </c>
      <c r="BD14" s="2">
        <v>45197</v>
      </c>
      <c r="BE14" s="2">
        <v>45197</v>
      </c>
      <c r="BF14" s="1" t="s">
        <v>62</v>
      </c>
    </row>
    <row r="15" spans="1:58" x14ac:dyDescent="0.25">
      <c r="A15" s="1" t="s">
        <v>11573</v>
      </c>
      <c r="B15" s="1" t="s">
        <v>11574</v>
      </c>
      <c r="C15" s="1" t="s">
        <v>59</v>
      </c>
      <c r="D15" s="1" t="s">
        <v>11459</v>
      </c>
      <c r="E15" s="1" t="s">
        <v>11460</v>
      </c>
      <c r="F15" s="1" t="s">
        <v>62</v>
      </c>
      <c r="G15" s="1" t="s">
        <v>62</v>
      </c>
      <c r="H15" s="1" t="s">
        <v>62</v>
      </c>
      <c r="I15" s="1" t="s">
        <v>62</v>
      </c>
      <c r="J15" s="1" t="s">
        <v>62</v>
      </c>
      <c r="K15" s="1" t="s">
        <v>62</v>
      </c>
      <c r="L15" s="1" t="s">
        <v>62</v>
      </c>
      <c r="M15" s="1" t="s">
        <v>62</v>
      </c>
      <c r="N15" s="1" t="s">
        <v>62</v>
      </c>
      <c r="O15" s="1" t="s">
        <v>62</v>
      </c>
      <c r="P15" s="1" t="s">
        <v>62</v>
      </c>
      <c r="Q15" s="1" t="s">
        <v>62</v>
      </c>
      <c r="R15" s="1" t="s">
        <v>62</v>
      </c>
      <c r="S15" s="1" t="s">
        <v>62</v>
      </c>
      <c r="T15" s="1" t="s">
        <v>62</v>
      </c>
      <c r="U15" s="1" t="s">
        <v>62</v>
      </c>
      <c r="V15" s="1" t="s">
        <v>62</v>
      </c>
      <c r="W15" s="1" t="s">
        <v>62</v>
      </c>
      <c r="X15" s="1" t="s">
        <v>62</v>
      </c>
      <c r="Y15" s="1" t="s">
        <v>62</v>
      </c>
      <c r="Z15" s="1" t="s">
        <v>62</v>
      </c>
      <c r="AA15" s="1" t="s">
        <v>11461</v>
      </c>
      <c r="AB15" s="1" t="s">
        <v>62</v>
      </c>
      <c r="AC15" s="1" t="s">
        <v>62</v>
      </c>
      <c r="AD15" s="1" t="s">
        <v>62</v>
      </c>
      <c r="AE15" s="1" t="s">
        <v>62</v>
      </c>
      <c r="AF15" s="1" t="s">
        <v>62</v>
      </c>
      <c r="AG15" s="1" t="s">
        <v>62</v>
      </c>
      <c r="AH15" s="1" t="s">
        <v>62</v>
      </c>
      <c r="AI15" s="1" t="s">
        <v>11575</v>
      </c>
      <c r="AJ15" s="1" t="s">
        <v>65</v>
      </c>
      <c r="AK15" s="1" t="s">
        <v>62</v>
      </c>
      <c r="AL15" s="1" t="s">
        <v>62</v>
      </c>
      <c r="AM15" s="1" t="s">
        <v>11463</v>
      </c>
      <c r="AN15" s="1" t="s">
        <v>62</v>
      </c>
      <c r="AO15" s="1" t="s">
        <v>62</v>
      </c>
      <c r="AP15" s="1" t="s">
        <v>62</v>
      </c>
      <c r="AQ15" s="1" t="s">
        <v>62</v>
      </c>
      <c r="AR15" s="1" t="s">
        <v>62</v>
      </c>
      <c r="AS15" s="1" t="s">
        <v>62</v>
      </c>
      <c r="AT15" s="1" t="s">
        <v>62</v>
      </c>
      <c r="AV15" s="1" t="s">
        <v>11576</v>
      </c>
      <c r="AW15" s="1">
        <v>996.6</v>
      </c>
      <c r="AY15" s="1" t="str">
        <f t="shared" si="0"/>
        <v>00</v>
      </c>
      <c r="AZ15" s="1" t="str">
        <f t="shared" si="1"/>
        <v>16</v>
      </c>
      <c r="BA15" s="1" t="str">
        <f t="shared" si="2"/>
        <v>36</v>
      </c>
      <c r="BB15" s="2">
        <v>45197</v>
      </c>
      <c r="BC15" s="1" t="s">
        <v>11577</v>
      </c>
      <c r="BE15" s="2">
        <v>45197</v>
      </c>
      <c r="BF15" s="1" t="s">
        <v>62</v>
      </c>
    </row>
    <row r="16" spans="1:58" x14ac:dyDescent="0.25">
      <c r="A16" s="1" t="s">
        <v>11643</v>
      </c>
      <c r="B16" s="1" t="s">
        <v>11644</v>
      </c>
      <c r="C16" s="1" t="s">
        <v>74</v>
      </c>
      <c r="D16" s="1" t="s">
        <v>5715</v>
      </c>
      <c r="E16" s="1" t="s">
        <v>11580</v>
      </c>
      <c r="F16" s="1" t="s">
        <v>62</v>
      </c>
      <c r="G16" s="1" t="s">
        <v>62</v>
      </c>
      <c r="H16" s="1" t="s">
        <v>62</v>
      </c>
      <c r="I16" s="1" t="s">
        <v>62</v>
      </c>
      <c r="J16" s="1" t="s">
        <v>62</v>
      </c>
      <c r="K16" s="1" t="s">
        <v>62</v>
      </c>
      <c r="L16" s="1" t="s">
        <v>62</v>
      </c>
      <c r="M16" s="1" t="s">
        <v>62</v>
      </c>
      <c r="N16" s="1" t="s">
        <v>62</v>
      </c>
      <c r="O16" s="1" t="s">
        <v>62</v>
      </c>
      <c r="P16" s="1" t="s">
        <v>62</v>
      </c>
      <c r="Q16" s="1" t="s">
        <v>62</v>
      </c>
      <c r="R16" s="1" t="s">
        <v>62</v>
      </c>
      <c r="S16" s="1" t="s">
        <v>62</v>
      </c>
      <c r="T16" s="1" t="s">
        <v>62</v>
      </c>
      <c r="U16" s="1" t="s">
        <v>62</v>
      </c>
      <c r="V16" s="1" t="s">
        <v>62</v>
      </c>
      <c r="W16" s="1" t="s">
        <v>62</v>
      </c>
      <c r="X16" s="1" t="s">
        <v>62</v>
      </c>
      <c r="Y16" s="1" t="s">
        <v>62</v>
      </c>
      <c r="Z16" s="1" t="s">
        <v>62</v>
      </c>
      <c r="AA16" s="1" t="s">
        <v>11581</v>
      </c>
      <c r="AB16" s="1" t="s">
        <v>62</v>
      </c>
      <c r="AC16" s="1" t="s">
        <v>62</v>
      </c>
      <c r="AD16" s="1" t="s">
        <v>62</v>
      </c>
      <c r="AE16" s="1" t="s">
        <v>62</v>
      </c>
      <c r="AF16" s="1" t="s">
        <v>62</v>
      </c>
      <c r="AG16" s="1" t="s">
        <v>62</v>
      </c>
      <c r="AH16" s="1" t="s">
        <v>62</v>
      </c>
      <c r="AI16" s="1" t="s">
        <v>11645</v>
      </c>
      <c r="AJ16" s="1" t="s">
        <v>65</v>
      </c>
      <c r="AK16" s="1" t="s">
        <v>11583</v>
      </c>
      <c r="AL16" s="1" t="s">
        <v>62</v>
      </c>
      <c r="AM16" s="1" t="s">
        <v>11584</v>
      </c>
      <c r="AN16" s="1" t="s">
        <v>62</v>
      </c>
      <c r="AO16" s="1" t="s">
        <v>62</v>
      </c>
      <c r="AP16" s="1" t="s">
        <v>62</v>
      </c>
      <c r="AQ16" s="1" t="s">
        <v>62</v>
      </c>
      <c r="AR16" s="1" t="s">
        <v>62</v>
      </c>
      <c r="AS16" s="1" t="s">
        <v>62</v>
      </c>
      <c r="AT16" s="1" t="s">
        <v>62</v>
      </c>
      <c r="AU16" s="1" t="s">
        <v>11585</v>
      </c>
      <c r="AV16" s="1" t="s">
        <v>11646</v>
      </c>
      <c r="AW16" s="1">
        <v>762.3</v>
      </c>
      <c r="AX16" s="2">
        <v>45138</v>
      </c>
      <c r="AY16" s="1" t="str">
        <f t="shared" si="0"/>
        <v>00</v>
      </c>
      <c r="AZ16" s="1" t="str">
        <f t="shared" si="1"/>
        <v>12</v>
      </c>
      <c r="BA16" s="1" t="str">
        <f t="shared" si="2"/>
        <v>42</v>
      </c>
      <c r="BB16" s="2">
        <v>45197</v>
      </c>
      <c r="BC16" s="1" t="s">
        <v>11647</v>
      </c>
      <c r="BD16" s="2">
        <v>45138</v>
      </c>
      <c r="BE16" s="2">
        <v>45197</v>
      </c>
      <c r="BF16" s="1" t="s">
        <v>62</v>
      </c>
    </row>
    <row r="17" spans="1:58" x14ac:dyDescent="0.25">
      <c r="A17" s="1" t="s">
        <v>11648</v>
      </c>
      <c r="B17" s="1" t="s">
        <v>11649</v>
      </c>
      <c r="C17" s="1" t="s">
        <v>74</v>
      </c>
      <c r="D17" s="1" t="s">
        <v>5715</v>
      </c>
      <c r="E17" s="1" t="s">
        <v>11580</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11581</v>
      </c>
      <c r="AB17" s="1" t="s">
        <v>62</v>
      </c>
      <c r="AC17" s="1" t="s">
        <v>62</v>
      </c>
      <c r="AD17" s="1" t="s">
        <v>62</v>
      </c>
      <c r="AE17" s="1" t="s">
        <v>62</v>
      </c>
      <c r="AF17" s="1" t="s">
        <v>62</v>
      </c>
      <c r="AG17" s="1" t="s">
        <v>62</v>
      </c>
      <c r="AH17" s="1" t="s">
        <v>62</v>
      </c>
      <c r="AI17" s="1" t="s">
        <v>11650</v>
      </c>
      <c r="AJ17" s="1" t="s">
        <v>65</v>
      </c>
      <c r="AK17" s="1" t="s">
        <v>11583</v>
      </c>
      <c r="AL17" s="1" t="s">
        <v>62</v>
      </c>
      <c r="AM17" s="1" t="s">
        <v>11584</v>
      </c>
      <c r="AN17" s="1" t="s">
        <v>62</v>
      </c>
      <c r="AO17" s="1" t="s">
        <v>62</v>
      </c>
      <c r="AP17" s="1" t="s">
        <v>62</v>
      </c>
      <c r="AQ17" s="1" t="s">
        <v>62</v>
      </c>
      <c r="AR17" s="1" t="s">
        <v>62</v>
      </c>
      <c r="AS17" s="1" t="s">
        <v>62</v>
      </c>
      <c r="AT17" s="1" t="s">
        <v>62</v>
      </c>
      <c r="AU17" s="1" t="s">
        <v>11585</v>
      </c>
      <c r="AV17" s="1" t="s">
        <v>11651</v>
      </c>
      <c r="AW17" s="1">
        <v>814.5</v>
      </c>
      <c r="AX17" s="2">
        <v>45138</v>
      </c>
      <c r="AY17" s="1" t="str">
        <f t="shared" si="0"/>
        <v>00</v>
      </c>
      <c r="AZ17" s="1" t="str">
        <f t="shared" si="1"/>
        <v>13</v>
      </c>
      <c r="BA17" s="1" t="str">
        <f t="shared" si="2"/>
        <v>34</v>
      </c>
      <c r="BB17" s="2">
        <v>45197</v>
      </c>
      <c r="BC17" s="1" t="s">
        <v>11652</v>
      </c>
      <c r="BD17" s="2">
        <v>45138</v>
      </c>
      <c r="BE17" s="2">
        <v>45197</v>
      </c>
      <c r="BF17" s="1" t="s">
        <v>62</v>
      </c>
    </row>
    <row r="18" spans="1:58" x14ac:dyDescent="0.25">
      <c r="A18" s="1" t="s">
        <v>11653</v>
      </c>
      <c r="B18" s="1" t="s">
        <v>11654</v>
      </c>
      <c r="C18" s="1" t="s">
        <v>74</v>
      </c>
      <c r="D18" s="1" t="s">
        <v>5715</v>
      </c>
      <c r="E18" s="1" t="s">
        <v>11580</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11581</v>
      </c>
      <c r="AB18" s="1" t="s">
        <v>62</v>
      </c>
      <c r="AC18" s="1" t="s">
        <v>62</v>
      </c>
      <c r="AD18" s="1" t="s">
        <v>62</v>
      </c>
      <c r="AE18" s="1" t="s">
        <v>62</v>
      </c>
      <c r="AF18" s="1" t="s">
        <v>62</v>
      </c>
      <c r="AG18" s="1" t="s">
        <v>62</v>
      </c>
      <c r="AH18" s="1" t="s">
        <v>62</v>
      </c>
      <c r="AI18" s="1" t="s">
        <v>11655</v>
      </c>
      <c r="AJ18" s="1" t="s">
        <v>65</v>
      </c>
      <c r="AK18" s="1" t="s">
        <v>11583</v>
      </c>
      <c r="AL18" s="1" t="s">
        <v>62</v>
      </c>
      <c r="AM18" s="1" t="s">
        <v>11584</v>
      </c>
      <c r="AN18" s="1" t="s">
        <v>62</v>
      </c>
      <c r="AO18" s="1" t="s">
        <v>62</v>
      </c>
      <c r="AP18" s="1" t="s">
        <v>62</v>
      </c>
      <c r="AQ18" s="1" t="s">
        <v>62</v>
      </c>
      <c r="AR18" s="1" t="s">
        <v>62</v>
      </c>
      <c r="AS18" s="1" t="s">
        <v>62</v>
      </c>
      <c r="AT18" s="1" t="s">
        <v>62</v>
      </c>
      <c r="AU18" s="1" t="s">
        <v>11585</v>
      </c>
      <c r="AV18" s="1" t="s">
        <v>11656</v>
      </c>
      <c r="AW18" s="1">
        <v>700.4</v>
      </c>
      <c r="AX18" s="2">
        <v>45138</v>
      </c>
      <c r="AY18" s="1" t="str">
        <f t="shared" si="0"/>
        <v>00</v>
      </c>
      <c r="AZ18" s="1" t="str">
        <f t="shared" si="1"/>
        <v>11</v>
      </c>
      <c r="BA18" s="1" t="str">
        <f t="shared" si="2"/>
        <v>40</v>
      </c>
      <c r="BB18" s="2">
        <v>45197</v>
      </c>
      <c r="BC18" s="1" t="s">
        <v>11657</v>
      </c>
      <c r="BD18" s="2">
        <v>45138</v>
      </c>
      <c r="BE18" s="2">
        <v>45197</v>
      </c>
      <c r="BF18" s="1" t="s">
        <v>62</v>
      </c>
    </row>
    <row r="19" spans="1:58" x14ac:dyDescent="0.25">
      <c r="A19" s="1" t="s">
        <v>11658</v>
      </c>
      <c r="B19" s="1" t="s">
        <v>11659</v>
      </c>
      <c r="C19" s="1" t="s">
        <v>74</v>
      </c>
      <c r="D19" s="1" t="s">
        <v>5715</v>
      </c>
      <c r="E19" s="1" t="s">
        <v>11580</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11581</v>
      </c>
      <c r="AB19" s="1" t="s">
        <v>62</v>
      </c>
      <c r="AC19" s="1" t="s">
        <v>62</v>
      </c>
      <c r="AD19" s="1" t="s">
        <v>62</v>
      </c>
      <c r="AE19" s="1" t="s">
        <v>62</v>
      </c>
      <c r="AF19" s="1" t="s">
        <v>62</v>
      </c>
      <c r="AG19" s="1" t="s">
        <v>62</v>
      </c>
      <c r="AH19" s="1" t="s">
        <v>62</v>
      </c>
      <c r="AI19" s="1" t="s">
        <v>11660</v>
      </c>
      <c r="AJ19" s="1" t="s">
        <v>65</v>
      </c>
      <c r="AK19" s="1" t="s">
        <v>11583</v>
      </c>
      <c r="AL19" s="1" t="s">
        <v>62</v>
      </c>
      <c r="AM19" s="1" t="s">
        <v>11584</v>
      </c>
      <c r="AN19" s="1" t="s">
        <v>62</v>
      </c>
      <c r="AO19" s="1" t="s">
        <v>62</v>
      </c>
      <c r="AP19" s="1" t="s">
        <v>62</v>
      </c>
      <c r="AQ19" s="1" t="s">
        <v>62</v>
      </c>
      <c r="AR19" s="1" t="s">
        <v>62</v>
      </c>
      <c r="AS19" s="1" t="s">
        <v>62</v>
      </c>
      <c r="AT19" s="1" t="s">
        <v>62</v>
      </c>
      <c r="AU19" s="1" t="s">
        <v>11585</v>
      </c>
      <c r="AV19" s="1" t="s">
        <v>11661</v>
      </c>
      <c r="AW19" s="1">
        <v>666.1</v>
      </c>
      <c r="AX19" s="2">
        <v>45138</v>
      </c>
      <c r="AY19" s="1" t="str">
        <f t="shared" si="0"/>
        <v>00</v>
      </c>
      <c r="AZ19" s="1" t="str">
        <f t="shared" si="1"/>
        <v>11</v>
      </c>
      <c r="BA19" s="1" t="str">
        <f t="shared" si="2"/>
        <v>06</v>
      </c>
      <c r="BB19" s="2">
        <v>45197</v>
      </c>
      <c r="BC19" s="1" t="s">
        <v>11662</v>
      </c>
      <c r="BD19" s="2">
        <v>45138</v>
      </c>
      <c r="BE19" s="2">
        <v>45197</v>
      </c>
      <c r="BF19" s="1" t="s">
        <v>62</v>
      </c>
    </row>
    <row r="20" spans="1:58" x14ac:dyDescent="0.25">
      <c r="A20" s="1" t="s">
        <v>11714</v>
      </c>
      <c r="B20" s="1" t="s">
        <v>11715</v>
      </c>
      <c r="C20" s="1" t="s">
        <v>74</v>
      </c>
      <c r="D20" s="1" t="s">
        <v>11716</v>
      </c>
      <c r="E20" s="1" t="s">
        <v>11717</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11718</v>
      </c>
      <c r="AB20" s="1" t="s">
        <v>62</v>
      </c>
      <c r="AC20" s="1" t="s">
        <v>62</v>
      </c>
      <c r="AD20" s="1" t="s">
        <v>62</v>
      </c>
      <c r="AE20" s="1" t="s">
        <v>62</v>
      </c>
      <c r="AF20" s="1" t="s">
        <v>62</v>
      </c>
      <c r="AG20" s="1" t="s">
        <v>62</v>
      </c>
      <c r="AH20" s="1" t="s">
        <v>62</v>
      </c>
      <c r="AI20" s="1" t="s">
        <v>11719</v>
      </c>
      <c r="AJ20" s="1" t="s">
        <v>65</v>
      </c>
      <c r="AK20" s="1" t="s">
        <v>11720</v>
      </c>
      <c r="AL20" s="1" t="s">
        <v>62</v>
      </c>
      <c r="AM20" s="1" t="s">
        <v>11721</v>
      </c>
      <c r="AN20" s="1" t="s">
        <v>62</v>
      </c>
      <c r="AO20" s="1" t="s">
        <v>62</v>
      </c>
      <c r="AP20" s="1" t="s">
        <v>62</v>
      </c>
      <c r="AQ20" s="1" t="s">
        <v>62</v>
      </c>
      <c r="AR20" s="1" t="s">
        <v>62</v>
      </c>
      <c r="AS20" s="1" t="s">
        <v>62</v>
      </c>
      <c r="AT20" s="1" t="s">
        <v>62</v>
      </c>
      <c r="AU20" s="1" t="s">
        <v>11722</v>
      </c>
      <c r="AV20" s="1" t="s">
        <v>11723</v>
      </c>
      <c r="AW20" s="1">
        <v>568.4</v>
      </c>
      <c r="AX20" s="2">
        <v>45197</v>
      </c>
      <c r="AY20" s="1" t="str">
        <f t="shared" si="0"/>
        <v>00</v>
      </c>
      <c r="AZ20" s="1" t="str">
        <f t="shared" si="1"/>
        <v>09</v>
      </c>
      <c r="BA20" s="1" t="str">
        <f t="shared" si="2"/>
        <v>28</v>
      </c>
      <c r="BB20" s="2">
        <v>45197</v>
      </c>
      <c r="BC20" s="1" t="s">
        <v>11724</v>
      </c>
      <c r="BD20" s="2">
        <v>45197</v>
      </c>
      <c r="BE20" s="2">
        <v>45197</v>
      </c>
      <c r="BF20" s="1" t="s">
        <v>62</v>
      </c>
    </row>
    <row r="21" spans="1:58" x14ac:dyDescent="0.25">
      <c r="A21" s="1" t="s">
        <v>11725</v>
      </c>
      <c r="B21" s="1" t="s">
        <v>11726</v>
      </c>
      <c r="C21" s="1" t="s">
        <v>74</v>
      </c>
      <c r="D21" s="1" t="s">
        <v>11716</v>
      </c>
      <c r="E21" s="1" t="s">
        <v>11717</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11718</v>
      </c>
      <c r="AB21" s="1" t="s">
        <v>62</v>
      </c>
      <c r="AC21" s="1" t="s">
        <v>62</v>
      </c>
      <c r="AD21" s="1" t="s">
        <v>62</v>
      </c>
      <c r="AE21" s="1" t="s">
        <v>62</v>
      </c>
      <c r="AF21" s="1" t="s">
        <v>62</v>
      </c>
      <c r="AG21" s="1" t="s">
        <v>62</v>
      </c>
      <c r="AH21" s="1" t="s">
        <v>62</v>
      </c>
      <c r="AI21" s="1" t="s">
        <v>11727</v>
      </c>
      <c r="AJ21" s="1" t="s">
        <v>65</v>
      </c>
      <c r="AK21" s="1" t="s">
        <v>11720</v>
      </c>
      <c r="AL21" s="1" t="s">
        <v>62</v>
      </c>
      <c r="AM21" s="1" t="s">
        <v>11721</v>
      </c>
      <c r="AN21" s="1" t="s">
        <v>62</v>
      </c>
      <c r="AO21" s="1" t="s">
        <v>62</v>
      </c>
      <c r="AP21" s="1" t="s">
        <v>62</v>
      </c>
      <c r="AQ21" s="1" t="s">
        <v>62</v>
      </c>
      <c r="AR21" s="1" t="s">
        <v>62</v>
      </c>
      <c r="AS21" s="1" t="s">
        <v>62</v>
      </c>
      <c r="AT21" s="1" t="s">
        <v>62</v>
      </c>
      <c r="AU21" s="1" t="s">
        <v>11722</v>
      </c>
      <c r="AV21" s="1" t="s">
        <v>11728</v>
      </c>
      <c r="AW21" s="1">
        <v>475.5</v>
      </c>
      <c r="AX21" s="2">
        <v>45197</v>
      </c>
      <c r="AY21" s="1" t="str">
        <f t="shared" si="0"/>
        <v>00</v>
      </c>
      <c r="AZ21" s="1" t="str">
        <f t="shared" si="1"/>
        <v>07</v>
      </c>
      <c r="BA21" s="1" t="str">
        <f t="shared" si="2"/>
        <v>55</v>
      </c>
      <c r="BB21" s="2">
        <v>45197</v>
      </c>
      <c r="BC21" s="1" t="s">
        <v>11729</v>
      </c>
      <c r="BD21" s="2">
        <v>45197</v>
      </c>
      <c r="BE21" s="2">
        <v>45197</v>
      </c>
      <c r="BF21" s="1" t="s">
        <v>62</v>
      </c>
    </row>
    <row r="22" spans="1:58" x14ac:dyDescent="0.25">
      <c r="A22" s="1" t="s">
        <v>11735</v>
      </c>
      <c r="B22" s="1" t="s">
        <v>11736</v>
      </c>
      <c r="C22" s="1" t="s">
        <v>74</v>
      </c>
      <c r="D22" s="1" t="s">
        <v>11716</v>
      </c>
      <c r="E22" s="1" t="s">
        <v>11717</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11718</v>
      </c>
      <c r="AB22" s="1" t="s">
        <v>62</v>
      </c>
      <c r="AC22" s="1" t="s">
        <v>62</v>
      </c>
      <c r="AD22" s="1" t="s">
        <v>62</v>
      </c>
      <c r="AE22" s="1" t="s">
        <v>62</v>
      </c>
      <c r="AF22" s="1" t="s">
        <v>62</v>
      </c>
      <c r="AG22" s="1" t="s">
        <v>62</v>
      </c>
      <c r="AH22" s="1" t="s">
        <v>62</v>
      </c>
      <c r="AI22" s="1" t="s">
        <v>11737</v>
      </c>
      <c r="AJ22" s="1" t="s">
        <v>65</v>
      </c>
      <c r="AK22" s="1" t="s">
        <v>11720</v>
      </c>
      <c r="AL22" s="1" t="s">
        <v>62</v>
      </c>
      <c r="AM22" s="1" t="s">
        <v>11721</v>
      </c>
      <c r="AN22" s="1" t="s">
        <v>62</v>
      </c>
      <c r="AO22" s="1" t="s">
        <v>62</v>
      </c>
      <c r="AP22" s="1" t="s">
        <v>62</v>
      </c>
      <c r="AQ22" s="1" t="s">
        <v>62</v>
      </c>
      <c r="AR22" s="1" t="s">
        <v>62</v>
      </c>
      <c r="AS22" s="1" t="s">
        <v>62</v>
      </c>
      <c r="AT22" s="1" t="s">
        <v>62</v>
      </c>
      <c r="AU22" s="1" t="s">
        <v>11722</v>
      </c>
      <c r="AV22" s="1" t="s">
        <v>11738</v>
      </c>
      <c r="AW22" s="1">
        <v>442.7</v>
      </c>
      <c r="AX22" s="2">
        <v>45197</v>
      </c>
      <c r="AY22" s="1" t="str">
        <f t="shared" si="0"/>
        <v>00</v>
      </c>
      <c r="AZ22" s="1" t="str">
        <f t="shared" si="1"/>
        <v>07</v>
      </c>
      <c r="BA22" s="1" t="str">
        <f t="shared" si="2"/>
        <v>22</v>
      </c>
      <c r="BB22" s="2">
        <v>45197</v>
      </c>
      <c r="BC22" s="1" t="s">
        <v>11739</v>
      </c>
      <c r="BD22" s="2">
        <v>45197</v>
      </c>
      <c r="BE22" s="2">
        <v>45197</v>
      </c>
      <c r="BF22" s="1" t="s">
        <v>62</v>
      </c>
    </row>
    <row r="23" spans="1:58" x14ac:dyDescent="0.25">
      <c r="A23" s="1" t="s">
        <v>11740</v>
      </c>
      <c r="B23" s="1" t="s">
        <v>11741</v>
      </c>
      <c r="C23" s="1" t="s">
        <v>74</v>
      </c>
      <c r="D23" s="1" t="s">
        <v>11716</v>
      </c>
      <c r="E23" s="1" t="s">
        <v>11717</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11718</v>
      </c>
      <c r="AB23" s="1" t="s">
        <v>62</v>
      </c>
      <c r="AC23" s="1" t="s">
        <v>62</v>
      </c>
      <c r="AD23" s="1" t="s">
        <v>62</v>
      </c>
      <c r="AE23" s="1" t="s">
        <v>62</v>
      </c>
      <c r="AF23" s="1" t="s">
        <v>62</v>
      </c>
      <c r="AG23" s="1" t="s">
        <v>62</v>
      </c>
      <c r="AH23" s="1" t="s">
        <v>62</v>
      </c>
      <c r="AI23" s="1" t="s">
        <v>11742</v>
      </c>
      <c r="AJ23" s="1" t="s">
        <v>65</v>
      </c>
      <c r="AK23" s="1" t="s">
        <v>11720</v>
      </c>
      <c r="AL23" s="1" t="s">
        <v>62</v>
      </c>
      <c r="AM23" s="1" t="s">
        <v>11721</v>
      </c>
      <c r="AN23" s="1" t="s">
        <v>62</v>
      </c>
      <c r="AO23" s="1" t="s">
        <v>62</v>
      </c>
      <c r="AP23" s="1" t="s">
        <v>62</v>
      </c>
      <c r="AQ23" s="1" t="s">
        <v>62</v>
      </c>
      <c r="AR23" s="1" t="s">
        <v>62</v>
      </c>
      <c r="AS23" s="1" t="s">
        <v>62</v>
      </c>
      <c r="AT23" s="1" t="s">
        <v>62</v>
      </c>
      <c r="AU23" s="1" t="s">
        <v>11722</v>
      </c>
      <c r="AV23" s="1" t="s">
        <v>11743</v>
      </c>
      <c r="AW23" s="1">
        <v>424.4</v>
      </c>
      <c r="AX23" s="2">
        <v>45197</v>
      </c>
      <c r="AY23" s="1" t="str">
        <f t="shared" si="0"/>
        <v>00</v>
      </c>
      <c r="AZ23" s="1" t="str">
        <f t="shared" si="1"/>
        <v>07</v>
      </c>
      <c r="BA23" s="1" t="str">
        <f t="shared" si="2"/>
        <v>04</v>
      </c>
      <c r="BB23" s="2">
        <v>45197</v>
      </c>
      <c r="BC23" s="1" t="s">
        <v>11744</v>
      </c>
      <c r="BD23" s="2">
        <v>45197</v>
      </c>
      <c r="BE23" s="2">
        <v>45197</v>
      </c>
      <c r="BF23" s="1" t="s">
        <v>62</v>
      </c>
    </row>
    <row r="24" spans="1:58" x14ac:dyDescent="0.25">
      <c r="A24" s="1" t="s">
        <v>11774</v>
      </c>
      <c r="B24" s="1" t="s">
        <v>11775</v>
      </c>
      <c r="C24" s="1" t="s">
        <v>11747</v>
      </c>
      <c r="D24" s="1" t="s">
        <v>936</v>
      </c>
      <c r="E24" s="1" t="s">
        <v>11748</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8709</v>
      </c>
      <c r="AB24" s="1" t="s">
        <v>62</v>
      </c>
      <c r="AC24" s="1" t="s">
        <v>62</v>
      </c>
      <c r="AD24" s="1" t="s">
        <v>62</v>
      </c>
      <c r="AE24" s="1" t="s">
        <v>62</v>
      </c>
      <c r="AF24" s="1" t="s">
        <v>62</v>
      </c>
      <c r="AG24" s="1" t="s">
        <v>62</v>
      </c>
      <c r="AH24" s="1" t="s">
        <v>62</v>
      </c>
      <c r="AI24" s="1" t="s">
        <v>11776</v>
      </c>
      <c r="AJ24" s="1" t="s">
        <v>65</v>
      </c>
      <c r="AK24" s="1" t="s">
        <v>9703</v>
      </c>
      <c r="AL24" s="1" t="s">
        <v>62</v>
      </c>
      <c r="AM24" s="1" t="s">
        <v>11750</v>
      </c>
      <c r="AN24" s="1" t="s">
        <v>62</v>
      </c>
      <c r="AO24" s="1" t="s">
        <v>62</v>
      </c>
      <c r="AP24" s="1" t="s">
        <v>62</v>
      </c>
      <c r="AQ24" s="1" t="s">
        <v>62</v>
      </c>
      <c r="AR24" s="1" t="s">
        <v>62</v>
      </c>
      <c r="AS24" s="1" t="s">
        <v>62</v>
      </c>
      <c r="AT24" s="1" t="s">
        <v>62</v>
      </c>
      <c r="AU24" s="1" t="s">
        <v>9704</v>
      </c>
      <c r="AV24" s="1" t="s">
        <v>11777</v>
      </c>
      <c r="AW24" s="1">
        <v>1454</v>
      </c>
      <c r="AX24" s="2">
        <v>44165</v>
      </c>
      <c r="AY24" s="1" t="str">
        <f t="shared" si="0"/>
        <v>00</v>
      </c>
      <c r="AZ24" s="1" t="str">
        <f t="shared" si="1"/>
        <v>24</v>
      </c>
      <c r="BA24" s="1" t="str">
        <f t="shared" si="2"/>
        <v>14</v>
      </c>
      <c r="BB24" s="2">
        <v>45197</v>
      </c>
      <c r="BC24" s="1" t="s">
        <v>11778</v>
      </c>
      <c r="BD24" s="2">
        <v>44165</v>
      </c>
      <c r="BE24" s="2">
        <v>45197</v>
      </c>
      <c r="BF24" s="1" t="s">
        <v>62</v>
      </c>
    </row>
    <row r="25" spans="1:58" x14ac:dyDescent="0.25">
      <c r="A25" s="1" t="s">
        <v>11779</v>
      </c>
      <c r="B25" s="1" t="s">
        <v>11780</v>
      </c>
      <c r="C25" s="1" t="s">
        <v>74</v>
      </c>
      <c r="D25" s="1" t="s">
        <v>9864</v>
      </c>
      <c r="E25" s="1" t="s">
        <v>9865</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9866</v>
      </c>
      <c r="AB25" s="1" t="s">
        <v>62</v>
      </c>
      <c r="AC25" s="1" t="s">
        <v>62</v>
      </c>
      <c r="AD25" s="1" t="s">
        <v>62</v>
      </c>
      <c r="AE25" s="1" t="s">
        <v>62</v>
      </c>
      <c r="AF25" s="1" t="s">
        <v>62</v>
      </c>
      <c r="AG25" s="1" t="s">
        <v>62</v>
      </c>
      <c r="AH25" s="1" t="s">
        <v>62</v>
      </c>
      <c r="AI25" s="1" t="s">
        <v>11781</v>
      </c>
      <c r="AJ25" s="1" t="s">
        <v>65</v>
      </c>
      <c r="AK25" s="1" t="s">
        <v>9703</v>
      </c>
      <c r="AL25" s="1" t="s">
        <v>62</v>
      </c>
      <c r="AM25" s="1" t="s">
        <v>9868</v>
      </c>
      <c r="AN25" s="1" t="s">
        <v>62</v>
      </c>
      <c r="AO25" s="1" t="s">
        <v>62</v>
      </c>
      <c r="AP25" s="1" t="s">
        <v>62</v>
      </c>
      <c r="AQ25" s="1" t="s">
        <v>62</v>
      </c>
      <c r="AR25" s="1" t="s">
        <v>62</v>
      </c>
      <c r="AS25" s="1" t="s">
        <v>62</v>
      </c>
      <c r="AT25" s="1" t="s">
        <v>62</v>
      </c>
      <c r="AU25" s="1" t="s">
        <v>9704</v>
      </c>
      <c r="AV25" s="1" t="s">
        <v>11782</v>
      </c>
      <c r="AW25" s="1">
        <v>1084.3</v>
      </c>
      <c r="AX25" s="2">
        <v>44165</v>
      </c>
      <c r="AY25" s="1" t="str">
        <f t="shared" si="0"/>
        <v>00</v>
      </c>
      <c r="AZ25" s="1" t="str">
        <f t="shared" si="1"/>
        <v>18</v>
      </c>
      <c r="BA25" s="1" t="str">
        <f t="shared" si="2"/>
        <v>04</v>
      </c>
      <c r="BB25" s="2">
        <v>45197</v>
      </c>
      <c r="BC25" s="1" t="s">
        <v>11783</v>
      </c>
      <c r="BD25" s="2">
        <v>44165</v>
      </c>
      <c r="BE25" s="2">
        <v>45197</v>
      </c>
      <c r="BF25" s="1" t="s">
        <v>62</v>
      </c>
    </row>
    <row r="26" spans="1:58" x14ac:dyDescent="0.25">
      <c r="A26" s="1" t="s">
        <v>12918</v>
      </c>
      <c r="B26" s="1" t="s">
        <v>12919</v>
      </c>
      <c r="C26" s="1" t="s">
        <v>59</v>
      </c>
      <c r="D26" s="1" t="s">
        <v>5193</v>
      </c>
      <c r="E26" s="1" t="s">
        <v>5194</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5195</v>
      </c>
      <c r="AB26" s="1" t="s">
        <v>62</v>
      </c>
      <c r="AC26" s="1" t="s">
        <v>62</v>
      </c>
      <c r="AD26" s="1" t="s">
        <v>62</v>
      </c>
      <c r="AE26" s="1" t="s">
        <v>62</v>
      </c>
      <c r="AF26" s="1" t="s">
        <v>62</v>
      </c>
      <c r="AG26" s="1" t="s">
        <v>62</v>
      </c>
      <c r="AH26" s="1" t="s">
        <v>62</v>
      </c>
      <c r="AI26" s="1" t="s">
        <v>62</v>
      </c>
      <c r="AJ26" s="1" t="s">
        <v>65</v>
      </c>
      <c r="AK26" s="1" t="s">
        <v>62</v>
      </c>
      <c r="AL26" s="1" t="s">
        <v>62</v>
      </c>
      <c r="AM26" s="1" t="s">
        <v>5197</v>
      </c>
      <c r="AN26" s="1" t="s">
        <v>62</v>
      </c>
      <c r="AO26" s="1" t="s">
        <v>62</v>
      </c>
      <c r="AP26" s="1" t="s">
        <v>62</v>
      </c>
      <c r="AQ26" s="1" t="s">
        <v>62</v>
      </c>
      <c r="AR26" s="1" t="s">
        <v>62</v>
      </c>
      <c r="AS26" s="1" t="s">
        <v>62</v>
      </c>
      <c r="AT26" s="1" t="s">
        <v>62</v>
      </c>
      <c r="AV26" s="1" t="s">
        <v>12920</v>
      </c>
      <c r="AW26" s="1">
        <v>431.8</v>
      </c>
      <c r="AY26" s="1" t="str">
        <f t="shared" si="0"/>
        <v>00</v>
      </c>
      <c r="AZ26" s="1" t="str">
        <f t="shared" si="1"/>
        <v>07</v>
      </c>
      <c r="BA26" s="1" t="str">
        <f t="shared" si="2"/>
        <v>11</v>
      </c>
      <c r="BB26" s="2">
        <v>45197</v>
      </c>
      <c r="BC26" s="1" t="s">
        <v>12921</v>
      </c>
      <c r="BE26" s="2">
        <v>45197</v>
      </c>
      <c r="BF26" s="1" t="s">
        <v>12922</v>
      </c>
    </row>
    <row r="27" spans="1:58" x14ac:dyDescent="0.25">
      <c r="A27" s="1" t="s">
        <v>12923</v>
      </c>
      <c r="B27" s="1" t="s">
        <v>12924</v>
      </c>
      <c r="C27" s="1" t="s">
        <v>77</v>
      </c>
      <c r="D27" s="1" t="s">
        <v>11439</v>
      </c>
      <c r="E27" s="1" t="s">
        <v>11440</v>
      </c>
      <c r="F27" s="1" t="s">
        <v>246</v>
      </c>
      <c r="G27" s="1" t="s">
        <v>11441</v>
      </c>
      <c r="H27" s="1" t="s">
        <v>11442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11443</v>
      </c>
      <c r="AB27" s="1" t="s">
        <v>11444</v>
      </c>
      <c r="AC27" s="1" t="s">
        <v>62</v>
      </c>
      <c r="AD27" s="1" t="s">
        <v>62</v>
      </c>
      <c r="AE27" s="1" t="s">
        <v>62</v>
      </c>
      <c r="AF27" s="1" t="s">
        <v>62</v>
      </c>
      <c r="AG27" s="1" t="s">
        <v>62</v>
      </c>
      <c r="AH27" s="1" t="s">
        <v>62</v>
      </c>
      <c r="AI27" s="1" t="s">
        <v>62</v>
      </c>
      <c r="AJ27" s="1" t="s">
        <v>65</v>
      </c>
      <c r="AK27" s="1" t="s">
        <v>62</v>
      </c>
      <c r="AL27" s="1" t="s">
        <v>62</v>
      </c>
      <c r="AM27" s="1" t="s">
        <v>11447</v>
      </c>
      <c r="AN27" s="1" t="s">
        <v>11448</v>
      </c>
      <c r="AO27" s="1" t="s">
        <v>62</v>
      </c>
      <c r="AP27" s="1" t="s">
        <v>62</v>
      </c>
      <c r="AQ27" s="1" t="s">
        <v>62</v>
      </c>
      <c r="AR27" s="1" t="s">
        <v>62</v>
      </c>
      <c r="AS27" s="1" t="s">
        <v>62</v>
      </c>
      <c r="AT27" s="1" t="s">
        <v>62</v>
      </c>
      <c r="AV27" s="1" t="s">
        <v>12925</v>
      </c>
      <c r="AW27" s="1">
        <v>287.5</v>
      </c>
      <c r="AY27" s="1" t="str">
        <f t="shared" si="0"/>
        <v>00</v>
      </c>
      <c r="AZ27" s="1" t="str">
        <f t="shared" si="1"/>
        <v>04</v>
      </c>
      <c r="BA27" s="1" t="str">
        <f t="shared" si="2"/>
        <v>47</v>
      </c>
      <c r="BB27" s="2">
        <v>45197</v>
      </c>
      <c r="BC27" s="1" t="s">
        <v>12926</v>
      </c>
      <c r="BE27" s="2">
        <v>45197</v>
      </c>
      <c r="BF27" s="1" t="s">
        <v>12927</v>
      </c>
    </row>
    <row r="28" spans="1:58" x14ac:dyDescent="0.25">
      <c r="A28" s="1" t="s">
        <v>13556</v>
      </c>
      <c r="B28" s="1" t="s">
        <v>13557</v>
      </c>
      <c r="C28" s="1" t="s">
        <v>10175</v>
      </c>
      <c r="D28" s="1" t="s">
        <v>13558</v>
      </c>
      <c r="E28" s="1" t="s">
        <v>13559</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4788</v>
      </c>
      <c r="AB28" s="1" t="s">
        <v>62</v>
      </c>
      <c r="AC28" s="1" t="s">
        <v>62</v>
      </c>
      <c r="AD28" s="1" t="s">
        <v>62</v>
      </c>
      <c r="AE28" s="1" t="s">
        <v>62</v>
      </c>
      <c r="AF28" s="1" t="s">
        <v>62</v>
      </c>
      <c r="AG28" s="1" t="s">
        <v>62</v>
      </c>
      <c r="AH28" s="1" t="s">
        <v>62</v>
      </c>
      <c r="AI28" s="1" t="s">
        <v>13560</v>
      </c>
      <c r="AJ28" s="1" t="s">
        <v>65</v>
      </c>
      <c r="AK28" s="1" t="s">
        <v>12937</v>
      </c>
      <c r="AL28" s="1" t="s">
        <v>62</v>
      </c>
      <c r="AM28" s="1" t="s">
        <v>13561</v>
      </c>
      <c r="AN28" s="1" t="s">
        <v>62</v>
      </c>
      <c r="AO28" s="1" t="s">
        <v>62</v>
      </c>
      <c r="AP28" s="1" t="s">
        <v>62</v>
      </c>
      <c r="AQ28" s="1" t="s">
        <v>62</v>
      </c>
      <c r="AR28" s="1" t="s">
        <v>62</v>
      </c>
      <c r="AS28" s="1" t="s">
        <v>62</v>
      </c>
      <c r="AT28" s="1" t="s">
        <v>62</v>
      </c>
      <c r="AU28" s="1" t="s">
        <v>12939</v>
      </c>
      <c r="AV28" s="1" t="s">
        <v>13562</v>
      </c>
      <c r="AW28" s="1">
        <v>1697</v>
      </c>
      <c r="AX28" s="2">
        <v>44752</v>
      </c>
      <c r="AY28" s="1" t="str">
        <f t="shared" si="0"/>
        <v>00</v>
      </c>
      <c r="AZ28" s="1" t="str">
        <f t="shared" si="1"/>
        <v>28</v>
      </c>
      <c r="BA28" s="1" t="str">
        <f t="shared" si="2"/>
        <v>17</v>
      </c>
      <c r="BB28" s="2">
        <v>45197</v>
      </c>
      <c r="BC28" s="1" t="s">
        <v>13563</v>
      </c>
      <c r="BD28" s="2">
        <v>44752</v>
      </c>
      <c r="BE28" s="2">
        <v>45197</v>
      </c>
      <c r="BF28" s="1" t="s">
        <v>62</v>
      </c>
    </row>
    <row r="29" spans="1:58" x14ac:dyDescent="0.25">
      <c r="A29" s="1" t="s">
        <v>13582</v>
      </c>
      <c r="B29" s="1" t="s">
        <v>13583</v>
      </c>
      <c r="C29" s="1" t="s">
        <v>77</v>
      </c>
      <c r="D29" s="1" t="s">
        <v>13584</v>
      </c>
      <c r="E29" s="1" t="s">
        <v>13585</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13586</v>
      </c>
      <c r="AB29" s="1" t="s">
        <v>62</v>
      </c>
      <c r="AC29" s="1" t="s">
        <v>62</v>
      </c>
      <c r="AD29" s="1" t="s">
        <v>62</v>
      </c>
      <c r="AE29" s="1" t="s">
        <v>62</v>
      </c>
      <c r="AF29" s="1" t="s">
        <v>62</v>
      </c>
      <c r="AG29" s="1" t="s">
        <v>62</v>
      </c>
      <c r="AH29" s="1" t="s">
        <v>62</v>
      </c>
      <c r="AI29" s="1" t="s">
        <v>13587</v>
      </c>
      <c r="AJ29" s="1" t="s">
        <v>65</v>
      </c>
      <c r="AK29" s="1" t="s">
        <v>12937</v>
      </c>
      <c r="AL29" s="1" t="s">
        <v>62</v>
      </c>
      <c r="AM29" s="1" t="s">
        <v>13588</v>
      </c>
      <c r="AN29" s="1" t="s">
        <v>62</v>
      </c>
      <c r="AO29" s="1" t="s">
        <v>62</v>
      </c>
      <c r="AP29" s="1" t="s">
        <v>62</v>
      </c>
      <c r="AQ29" s="1" t="s">
        <v>62</v>
      </c>
      <c r="AR29" s="1" t="s">
        <v>62</v>
      </c>
      <c r="AS29" s="1" t="s">
        <v>62</v>
      </c>
      <c r="AT29" s="1" t="s">
        <v>62</v>
      </c>
      <c r="AU29" s="1" t="s">
        <v>12939</v>
      </c>
      <c r="AV29" s="1" t="s">
        <v>13589</v>
      </c>
      <c r="AW29" s="1">
        <v>1660</v>
      </c>
      <c r="AX29" s="2">
        <v>44752</v>
      </c>
      <c r="AY29" s="1" t="str">
        <f t="shared" si="0"/>
        <v>00</v>
      </c>
      <c r="AZ29" s="1" t="str">
        <f t="shared" si="1"/>
        <v>27</v>
      </c>
      <c r="BA29" s="1" t="str">
        <f t="shared" si="2"/>
        <v>40</v>
      </c>
      <c r="BB29" s="2">
        <v>45197</v>
      </c>
      <c r="BC29" s="1" t="s">
        <v>13590</v>
      </c>
      <c r="BD29" s="2">
        <v>44752</v>
      </c>
      <c r="BE29" s="2">
        <v>45197</v>
      </c>
      <c r="BF29" s="1" t="s">
        <v>62</v>
      </c>
    </row>
    <row r="30" spans="1:58" x14ac:dyDescent="0.25">
      <c r="A30" s="1" t="s">
        <v>10961</v>
      </c>
      <c r="B30" s="1" t="s">
        <v>10962</v>
      </c>
      <c r="C30" s="1" t="s">
        <v>77</v>
      </c>
      <c r="D30" s="1" t="s">
        <v>10963</v>
      </c>
      <c r="E30" s="1" t="s">
        <v>10964</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9776</v>
      </c>
      <c r="AB30" s="1" t="s">
        <v>62</v>
      </c>
      <c r="AC30" s="1" t="s">
        <v>62</v>
      </c>
      <c r="AD30" s="1" t="s">
        <v>62</v>
      </c>
      <c r="AE30" s="1" t="s">
        <v>62</v>
      </c>
      <c r="AF30" s="1" t="s">
        <v>62</v>
      </c>
      <c r="AG30" s="1" t="s">
        <v>62</v>
      </c>
      <c r="AH30" s="1" t="s">
        <v>62</v>
      </c>
      <c r="AI30" s="1" t="s">
        <v>10965</v>
      </c>
      <c r="AJ30" s="1" t="s">
        <v>65</v>
      </c>
      <c r="AK30" s="1" t="s">
        <v>10755</v>
      </c>
      <c r="AL30" s="1" t="s">
        <v>62</v>
      </c>
      <c r="AM30" s="1" t="s">
        <v>10966</v>
      </c>
      <c r="AN30" s="1" t="s">
        <v>62</v>
      </c>
      <c r="AO30" s="1" t="s">
        <v>62</v>
      </c>
      <c r="AP30" s="1" t="s">
        <v>62</v>
      </c>
      <c r="AQ30" s="1" t="s">
        <v>62</v>
      </c>
      <c r="AR30" s="1" t="s">
        <v>62</v>
      </c>
      <c r="AS30" s="1" t="s">
        <v>62</v>
      </c>
      <c r="AT30" s="1" t="s">
        <v>62</v>
      </c>
      <c r="AU30" s="1" t="s">
        <v>10757</v>
      </c>
      <c r="AV30" s="1" t="s">
        <v>10967</v>
      </c>
      <c r="AW30" s="1">
        <v>1634.3</v>
      </c>
      <c r="AX30" s="2">
        <v>44712</v>
      </c>
      <c r="AY30" s="1" t="str">
        <f t="shared" si="0"/>
        <v>00</v>
      </c>
      <c r="AZ30" s="1" t="str">
        <f t="shared" si="1"/>
        <v>27</v>
      </c>
      <c r="BA30" s="1" t="str">
        <f t="shared" si="2"/>
        <v>14</v>
      </c>
      <c r="BB30" s="2">
        <v>45169</v>
      </c>
      <c r="BC30" s="1" t="s">
        <v>10968</v>
      </c>
      <c r="BD30" s="2">
        <v>44712</v>
      </c>
      <c r="BE30" s="2">
        <v>45169</v>
      </c>
      <c r="BF30" s="1" t="s">
        <v>62</v>
      </c>
    </row>
    <row r="31" spans="1:58" x14ac:dyDescent="0.25">
      <c r="A31" s="1" t="s">
        <v>11246</v>
      </c>
      <c r="B31" s="1" t="s">
        <v>11247</v>
      </c>
      <c r="C31" s="1" t="s">
        <v>59</v>
      </c>
      <c r="D31" s="1" t="s">
        <v>5193</v>
      </c>
      <c r="E31" s="1" t="s">
        <v>5194</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5195</v>
      </c>
      <c r="AB31" s="1" t="s">
        <v>62</v>
      </c>
      <c r="AC31" s="1" t="s">
        <v>62</v>
      </c>
      <c r="AD31" s="1" t="s">
        <v>62</v>
      </c>
      <c r="AE31" s="1" t="s">
        <v>62</v>
      </c>
      <c r="AF31" s="1" t="s">
        <v>62</v>
      </c>
      <c r="AG31" s="1" t="s">
        <v>62</v>
      </c>
      <c r="AH31" s="1" t="s">
        <v>62</v>
      </c>
      <c r="AI31" s="1" t="s">
        <v>11248</v>
      </c>
      <c r="AJ31" s="1" t="s">
        <v>65</v>
      </c>
      <c r="AK31" s="1" t="s">
        <v>62</v>
      </c>
      <c r="AL31" s="1" t="s">
        <v>62</v>
      </c>
      <c r="AM31" s="1" t="s">
        <v>5197</v>
      </c>
      <c r="AN31" s="1" t="s">
        <v>62</v>
      </c>
      <c r="AO31" s="1" t="s">
        <v>62</v>
      </c>
      <c r="AP31" s="1" t="s">
        <v>62</v>
      </c>
      <c r="AQ31" s="1" t="s">
        <v>62</v>
      </c>
      <c r="AR31" s="1" t="s">
        <v>62</v>
      </c>
      <c r="AS31" s="1" t="s">
        <v>62</v>
      </c>
      <c r="AT31" s="1" t="s">
        <v>62</v>
      </c>
      <c r="AV31" s="1" t="s">
        <v>11249</v>
      </c>
      <c r="AW31" s="1">
        <v>892.8</v>
      </c>
      <c r="AY31" s="1" t="str">
        <f t="shared" si="0"/>
        <v>00</v>
      </c>
      <c r="AZ31" s="1" t="str">
        <f t="shared" si="1"/>
        <v>14</v>
      </c>
      <c r="BA31" s="1" t="str">
        <f t="shared" si="2"/>
        <v>52</v>
      </c>
      <c r="BB31" s="2">
        <v>45169</v>
      </c>
      <c r="BC31" s="1" t="s">
        <v>11250</v>
      </c>
      <c r="BE31" s="2">
        <v>45169</v>
      </c>
      <c r="BF31" s="1" t="s">
        <v>62</v>
      </c>
    </row>
    <row r="32" spans="1:58" x14ac:dyDescent="0.25">
      <c r="A32" s="1" t="s">
        <v>11552</v>
      </c>
      <c r="B32" s="1" t="s">
        <v>11553</v>
      </c>
      <c r="C32" s="1" t="s">
        <v>1115</v>
      </c>
      <c r="D32" s="1" t="s">
        <v>11554</v>
      </c>
      <c r="E32" s="1" t="s">
        <v>11555</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11556</v>
      </c>
      <c r="AB32" s="1" t="s">
        <v>62</v>
      </c>
      <c r="AC32" s="1" t="s">
        <v>62</v>
      </c>
      <c r="AD32" s="1" t="s">
        <v>62</v>
      </c>
      <c r="AE32" s="1" t="s">
        <v>62</v>
      </c>
      <c r="AF32" s="1" t="s">
        <v>62</v>
      </c>
      <c r="AG32" s="1" t="s">
        <v>62</v>
      </c>
      <c r="AH32" s="1" t="s">
        <v>62</v>
      </c>
      <c r="AI32" s="1" t="s">
        <v>11557</v>
      </c>
      <c r="AJ32" s="1" t="s">
        <v>65</v>
      </c>
      <c r="AK32" s="1" t="s">
        <v>11446</v>
      </c>
      <c r="AL32" s="1" t="s">
        <v>62</v>
      </c>
      <c r="AM32" s="1" t="s">
        <v>11558</v>
      </c>
      <c r="AN32" s="1" t="s">
        <v>62</v>
      </c>
      <c r="AO32" s="1" t="s">
        <v>62</v>
      </c>
      <c r="AP32" s="1" t="s">
        <v>62</v>
      </c>
      <c r="AQ32" s="1" t="s">
        <v>62</v>
      </c>
      <c r="AR32" s="1" t="s">
        <v>62</v>
      </c>
      <c r="AS32" s="1" t="s">
        <v>62</v>
      </c>
      <c r="AT32" s="1" t="s">
        <v>62</v>
      </c>
      <c r="AU32" s="1" t="s">
        <v>11449</v>
      </c>
      <c r="AV32" s="1" t="s">
        <v>11559</v>
      </c>
      <c r="AW32" s="1">
        <v>1538.8</v>
      </c>
      <c r="AX32" s="2">
        <v>45015</v>
      </c>
      <c r="AY32" s="1" t="str">
        <f t="shared" si="0"/>
        <v>00</v>
      </c>
      <c r="AZ32" s="1" t="str">
        <f t="shared" si="1"/>
        <v>25</v>
      </c>
      <c r="BA32" s="1" t="str">
        <f t="shared" si="2"/>
        <v>38</v>
      </c>
      <c r="BB32" s="2">
        <v>45169</v>
      </c>
      <c r="BC32" s="1" t="s">
        <v>11560</v>
      </c>
      <c r="BD32" s="2">
        <v>45015</v>
      </c>
      <c r="BE32" s="2">
        <v>45169</v>
      </c>
      <c r="BF32" s="1" t="s">
        <v>62</v>
      </c>
    </row>
    <row r="33" spans="1:58" x14ac:dyDescent="0.25">
      <c r="A33" s="1" t="s">
        <v>11598</v>
      </c>
      <c r="B33" s="1" t="s">
        <v>11599</v>
      </c>
      <c r="C33" s="1" t="s">
        <v>74</v>
      </c>
      <c r="D33" s="1" t="s">
        <v>5715</v>
      </c>
      <c r="E33" s="1" t="s">
        <v>11580</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11581</v>
      </c>
      <c r="AB33" s="1" t="s">
        <v>62</v>
      </c>
      <c r="AC33" s="1" t="s">
        <v>62</v>
      </c>
      <c r="AD33" s="1" t="s">
        <v>62</v>
      </c>
      <c r="AE33" s="1" t="s">
        <v>62</v>
      </c>
      <c r="AF33" s="1" t="s">
        <v>62</v>
      </c>
      <c r="AG33" s="1" t="s">
        <v>62</v>
      </c>
      <c r="AH33" s="1" t="s">
        <v>62</v>
      </c>
      <c r="AI33" s="1" t="s">
        <v>11600</v>
      </c>
      <c r="AJ33" s="1" t="s">
        <v>65</v>
      </c>
      <c r="AK33" s="1" t="s">
        <v>11583</v>
      </c>
      <c r="AL33" s="1" t="s">
        <v>62</v>
      </c>
      <c r="AM33" s="1" t="s">
        <v>11584</v>
      </c>
      <c r="AN33" s="1" t="s">
        <v>62</v>
      </c>
      <c r="AO33" s="1" t="s">
        <v>62</v>
      </c>
      <c r="AP33" s="1" t="s">
        <v>62</v>
      </c>
      <c r="AQ33" s="1" t="s">
        <v>62</v>
      </c>
      <c r="AR33" s="1" t="s">
        <v>62</v>
      </c>
      <c r="AS33" s="1" t="s">
        <v>62</v>
      </c>
      <c r="AT33" s="1" t="s">
        <v>62</v>
      </c>
      <c r="AU33" s="1" t="s">
        <v>11585</v>
      </c>
      <c r="AV33" s="1" t="s">
        <v>11601</v>
      </c>
      <c r="AW33" s="1">
        <v>595.1</v>
      </c>
      <c r="AX33" s="2">
        <v>45138</v>
      </c>
      <c r="AY33" s="1" t="str">
        <f t="shared" si="0"/>
        <v>00</v>
      </c>
      <c r="AZ33" s="1" t="str">
        <f t="shared" si="1"/>
        <v>09</v>
      </c>
      <c r="BA33" s="1" t="str">
        <f t="shared" si="2"/>
        <v>55</v>
      </c>
      <c r="BB33" s="2">
        <v>45169</v>
      </c>
      <c r="BC33" s="1" t="s">
        <v>11602</v>
      </c>
      <c r="BD33" s="2">
        <v>45138</v>
      </c>
      <c r="BE33" s="2">
        <v>45169</v>
      </c>
      <c r="BF33" s="1" t="s">
        <v>62</v>
      </c>
    </row>
    <row r="34" spans="1:58" x14ac:dyDescent="0.25">
      <c r="A34" s="1" t="s">
        <v>11608</v>
      </c>
      <c r="B34" s="1" t="s">
        <v>11609</v>
      </c>
      <c r="C34" s="1" t="s">
        <v>77</v>
      </c>
      <c r="D34" s="1" t="s">
        <v>11610</v>
      </c>
      <c r="E34" s="1" t="s">
        <v>11611</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11612</v>
      </c>
      <c r="AB34" s="1" t="s">
        <v>62</v>
      </c>
      <c r="AC34" s="1" t="s">
        <v>62</v>
      </c>
      <c r="AD34" s="1" t="s">
        <v>62</v>
      </c>
      <c r="AE34" s="1" t="s">
        <v>62</v>
      </c>
      <c r="AF34" s="1" t="s">
        <v>62</v>
      </c>
      <c r="AG34" s="1" t="s">
        <v>62</v>
      </c>
      <c r="AH34" s="1" t="s">
        <v>62</v>
      </c>
      <c r="AI34" s="1" t="s">
        <v>11613</v>
      </c>
      <c r="AJ34" s="1" t="s">
        <v>65</v>
      </c>
      <c r="AK34" s="1" t="s">
        <v>62</v>
      </c>
      <c r="AL34" s="1" t="s">
        <v>62</v>
      </c>
      <c r="AM34" s="1" t="s">
        <v>11614</v>
      </c>
      <c r="AN34" s="1" t="s">
        <v>62</v>
      </c>
      <c r="AO34" s="1" t="s">
        <v>62</v>
      </c>
      <c r="AP34" s="1" t="s">
        <v>62</v>
      </c>
      <c r="AQ34" s="1" t="s">
        <v>62</v>
      </c>
      <c r="AR34" s="1" t="s">
        <v>62</v>
      </c>
      <c r="AS34" s="1" t="s">
        <v>62</v>
      </c>
      <c r="AT34" s="1" t="s">
        <v>62</v>
      </c>
      <c r="AV34" s="1" t="s">
        <v>11615</v>
      </c>
      <c r="AW34" s="1">
        <v>1389.6</v>
      </c>
      <c r="AY34" s="1" t="str">
        <f t="shared" si="0"/>
        <v>00</v>
      </c>
      <c r="AZ34" s="1" t="str">
        <f t="shared" si="1"/>
        <v>23</v>
      </c>
      <c r="BA34" s="1" t="str">
        <f t="shared" si="2"/>
        <v>09</v>
      </c>
      <c r="BB34" s="2">
        <v>45169</v>
      </c>
      <c r="BC34" s="1" t="s">
        <v>11616</v>
      </c>
      <c r="BE34" s="2">
        <v>45169</v>
      </c>
      <c r="BF34" s="1" t="s">
        <v>62</v>
      </c>
    </row>
    <row r="35" spans="1:58" x14ac:dyDescent="0.25">
      <c r="A35" s="1" t="s">
        <v>11638</v>
      </c>
      <c r="B35" s="1" t="s">
        <v>11639</v>
      </c>
      <c r="C35" s="1" t="s">
        <v>77</v>
      </c>
      <c r="D35" s="1" t="s">
        <v>7858</v>
      </c>
      <c r="E35" s="1" t="s">
        <v>7859</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3188</v>
      </c>
      <c r="AB35" s="1" t="s">
        <v>62</v>
      </c>
      <c r="AC35" s="1" t="s">
        <v>62</v>
      </c>
      <c r="AD35" s="1" t="s">
        <v>62</v>
      </c>
      <c r="AE35" s="1" t="s">
        <v>62</v>
      </c>
      <c r="AF35" s="1" t="s">
        <v>62</v>
      </c>
      <c r="AG35" s="1" t="s">
        <v>62</v>
      </c>
      <c r="AH35" s="1" t="s">
        <v>62</v>
      </c>
      <c r="AI35" s="1" t="s">
        <v>11640</v>
      </c>
      <c r="AJ35" s="1" t="s">
        <v>65</v>
      </c>
      <c r="AK35" s="1" t="s">
        <v>11619</v>
      </c>
      <c r="AL35" s="1" t="s">
        <v>62</v>
      </c>
      <c r="AM35" s="1" t="s">
        <v>7861</v>
      </c>
      <c r="AN35" s="1" t="s">
        <v>62</v>
      </c>
      <c r="AO35" s="1" t="s">
        <v>62</v>
      </c>
      <c r="AP35" s="1" t="s">
        <v>62</v>
      </c>
      <c r="AQ35" s="1" t="s">
        <v>62</v>
      </c>
      <c r="AR35" s="1" t="s">
        <v>62</v>
      </c>
      <c r="AS35" s="1" t="s">
        <v>62</v>
      </c>
      <c r="AT35" s="1" t="s">
        <v>62</v>
      </c>
      <c r="AU35" s="1" t="s">
        <v>11620</v>
      </c>
      <c r="AV35" s="1" t="s">
        <v>11641</v>
      </c>
      <c r="AW35" s="1">
        <v>516.29999999999995</v>
      </c>
      <c r="AX35" s="2">
        <v>45077</v>
      </c>
      <c r="AY35" s="1" t="str">
        <f t="shared" si="0"/>
        <v>00</v>
      </c>
      <c r="AZ35" s="1" t="str">
        <f t="shared" si="1"/>
        <v>08</v>
      </c>
      <c r="BA35" s="1" t="str">
        <f t="shared" si="2"/>
        <v>36</v>
      </c>
      <c r="BB35" s="2">
        <v>45169</v>
      </c>
      <c r="BC35" s="1" t="s">
        <v>11642</v>
      </c>
      <c r="BD35" s="2">
        <v>45077</v>
      </c>
      <c r="BE35" s="2">
        <v>45169</v>
      </c>
      <c r="BF35" s="1" t="s">
        <v>62</v>
      </c>
    </row>
    <row r="36" spans="1:58" x14ac:dyDescent="0.25">
      <c r="A36" s="1" t="s">
        <v>11663</v>
      </c>
      <c r="B36" s="1" t="s">
        <v>11664</v>
      </c>
      <c r="C36" s="1" t="s">
        <v>77</v>
      </c>
      <c r="D36" s="1" t="s">
        <v>7858</v>
      </c>
      <c r="E36" s="1" t="s">
        <v>7859</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3188</v>
      </c>
      <c r="AB36" s="1" t="s">
        <v>62</v>
      </c>
      <c r="AC36" s="1" t="s">
        <v>62</v>
      </c>
      <c r="AD36" s="1" t="s">
        <v>62</v>
      </c>
      <c r="AE36" s="1" t="s">
        <v>62</v>
      </c>
      <c r="AF36" s="1" t="s">
        <v>62</v>
      </c>
      <c r="AG36" s="1" t="s">
        <v>62</v>
      </c>
      <c r="AH36" s="1" t="s">
        <v>62</v>
      </c>
      <c r="AI36" s="1" t="s">
        <v>11665</v>
      </c>
      <c r="AJ36" s="1" t="s">
        <v>65</v>
      </c>
      <c r="AK36" s="1" t="s">
        <v>11619</v>
      </c>
      <c r="AL36" s="1" t="s">
        <v>62</v>
      </c>
      <c r="AM36" s="1" t="s">
        <v>7861</v>
      </c>
      <c r="AN36" s="1" t="s">
        <v>62</v>
      </c>
      <c r="AO36" s="1" t="s">
        <v>62</v>
      </c>
      <c r="AP36" s="1" t="s">
        <v>62</v>
      </c>
      <c r="AQ36" s="1" t="s">
        <v>62</v>
      </c>
      <c r="AR36" s="1" t="s">
        <v>62</v>
      </c>
      <c r="AS36" s="1" t="s">
        <v>62</v>
      </c>
      <c r="AT36" s="1" t="s">
        <v>62</v>
      </c>
      <c r="AU36" s="1" t="s">
        <v>11620</v>
      </c>
      <c r="AV36" s="1" t="s">
        <v>11666</v>
      </c>
      <c r="AW36" s="1">
        <v>867.2</v>
      </c>
      <c r="AX36" s="2">
        <v>45077</v>
      </c>
      <c r="AY36" s="1" t="str">
        <f t="shared" si="0"/>
        <v>00</v>
      </c>
      <c r="AZ36" s="1" t="str">
        <f t="shared" si="1"/>
        <v>14</v>
      </c>
      <c r="BA36" s="1" t="str">
        <f t="shared" si="2"/>
        <v>27</v>
      </c>
      <c r="BB36" s="2">
        <v>45169</v>
      </c>
      <c r="BC36" s="1" t="s">
        <v>11667</v>
      </c>
      <c r="BD36" s="2">
        <v>45077</v>
      </c>
      <c r="BE36" s="2">
        <v>45169</v>
      </c>
      <c r="BF36" s="1" t="s">
        <v>62</v>
      </c>
    </row>
    <row r="37" spans="1:58" x14ac:dyDescent="0.25">
      <c r="A37" s="1" t="s">
        <v>11668</v>
      </c>
      <c r="B37" s="1" t="s">
        <v>11669</v>
      </c>
      <c r="C37" s="1" t="s">
        <v>77</v>
      </c>
      <c r="D37" s="1" t="s">
        <v>7858</v>
      </c>
      <c r="E37" s="1" t="s">
        <v>7859</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3188</v>
      </c>
      <c r="AB37" s="1" t="s">
        <v>62</v>
      </c>
      <c r="AC37" s="1" t="s">
        <v>62</v>
      </c>
      <c r="AD37" s="1" t="s">
        <v>62</v>
      </c>
      <c r="AE37" s="1" t="s">
        <v>62</v>
      </c>
      <c r="AF37" s="1" t="s">
        <v>62</v>
      </c>
      <c r="AG37" s="1" t="s">
        <v>62</v>
      </c>
      <c r="AH37" s="1" t="s">
        <v>62</v>
      </c>
      <c r="AI37" s="1" t="s">
        <v>11670</v>
      </c>
      <c r="AJ37" s="1" t="s">
        <v>65</v>
      </c>
      <c r="AK37" s="1" t="s">
        <v>11619</v>
      </c>
      <c r="AL37" s="1" t="s">
        <v>62</v>
      </c>
      <c r="AM37" s="1" t="s">
        <v>7861</v>
      </c>
      <c r="AN37" s="1" t="s">
        <v>62</v>
      </c>
      <c r="AO37" s="1" t="s">
        <v>62</v>
      </c>
      <c r="AP37" s="1" t="s">
        <v>62</v>
      </c>
      <c r="AQ37" s="1" t="s">
        <v>62</v>
      </c>
      <c r="AR37" s="1" t="s">
        <v>62</v>
      </c>
      <c r="AS37" s="1" t="s">
        <v>62</v>
      </c>
      <c r="AT37" s="1" t="s">
        <v>62</v>
      </c>
      <c r="AU37" s="1" t="s">
        <v>11620</v>
      </c>
      <c r="AV37" s="1" t="s">
        <v>11671</v>
      </c>
      <c r="AW37" s="1">
        <v>554.5</v>
      </c>
      <c r="AX37" s="2">
        <v>45077</v>
      </c>
      <c r="AY37" s="1" t="str">
        <f t="shared" si="0"/>
        <v>00</v>
      </c>
      <c r="AZ37" s="1" t="str">
        <f t="shared" si="1"/>
        <v>09</v>
      </c>
      <c r="BA37" s="1" t="str">
        <f t="shared" si="2"/>
        <v>14</v>
      </c>
      <c r="BB37" s="2">
        <v>45169</v>
      </c>
      <c r="BC37" s="1" t="s">
        <v>11672</v>
      </c>
      <c r="BD37" s="2">
        <v>45077</v>
      </c>
      <c r="BE37" s="2">
        <v>45169</v>
      </c>
      <c r="BF37" s="1" t="s">
        <v>62</v>
      </c>
    </row>
    <row r="38" spans="1:58" x14ac:dyDescent="0.25">
      <c r="A38" s="1" t="s">
        <v>11673</v>
      </c>
      <c r="B38" s="1" t="s">
        <v>11674</v>
      </c>
      <c r="C38" s="1" t="s">
        <v>77</v>
      </c>
      <c r="D38" s="1" t="s">
        <v>7858</v>
      </c>
      <c r="E38" s="1" t="s">
        <v>7859</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3188</v>
      </c>
      <c r="AB38" s="1" t="s">
        <v>62</v>
      </c>
      <c r="AC38" s="1" t="s">
        <v>62</v>
      </c>
      <c r="AD38" s="1" t="s">
        <v>62</v>
      </c>
      <c r="AE38" s="1" t="s">
        <v>62</v>
      </c>
      <c r="AF38" s="1" t="s">
        <v>62</v>
      </c>
      <c r="AG38" s="1" t="s">
        <v>62</v>
      </c>
      <c r="AH38" s="1" t="s">
        <v>62</v>
      </c>
      <c r="AI38" s="1" t="s">
        <v>11675</v>
      </c>
      <c r="AJ38" s="1" t="s">
        <v>65</v>
      </c>
      <c r="AK38" s="1" t="s">
        <v>11619</v>
      </c>
      <c r="AL38" s="1" t="s">
        <v>62</v>
      </c>
      <c r="AM38" s="1" t="s">
        <v>7861</v>
      </c>
      <c r="AN38" s="1" t="s">
        <v>62</v>
      </c>
      <c r="AO38" s="1" t="s">
        <v>62</v>
      </c>
      <c r="AP38" s="1" t="s">
        <v>62</v>
      </c>
      <c r="AQ38" s="1" t="s">
        <v>62</v>
      </c>
      <c r="AR38" s="1" t="s">
        <v>62</v>
      </c>
      <c r="AS38" s="1" t="s">
        <v>62</v>
      </c>
      <c r="AT38" s="1" t="s">
        <v>62</v>
      </c>
      <c r="AU38" s="1" t="s">
        <v>11620</v>
      </c>
      <c r="AV38" s="1" t="s">
        <v>11676</v>
      </c>
      <c r="AW38" s="1">
        <v>285.2</v>
      </c>
      <c r="AX38" s="2">
        <v>45077</v>
      </c>
      <c r="AY38" s="1" t="str">
        <f t="shared" si="0"/>
        <v>00</v>
      </c>
      <c r="AZ38" s="1" t="str">
        <f t="shared" si="1"/>
        <v>04</v>
      </c>
      <c r="BA38" s="1" t="str">
        <f t="shared" si="2"/>
        <v>45</v>
      </c>
      <c r="BB38" s="2">
        <v>45169</v>
      </c>
      <c r="BC38" s="1" t="s">
        <v>11677</v>
      </c>
      <c r="BD38" s="2">
        <v>45077</v>
      </c>
      <c r="BE38" s="2">
        <v>45169</v>
      </c>
      <c r="BF38" s="1" t="s">
        <v>62</v>
      </c>
    </row>
    <row r="39" spans="1:58" x14ac:dyDescent="0.25">
      <c r="A39" s="1" t="s">
        <v>11692</v>
      </c>
      <c r="B39" s="1" t="s">
        <v>11693</v>
      </c>
      <c r="C39" s="1" t="s">
        <v>59</v>
      </c>
      <c r="D39" s="1" t="s">
        <v>1774</v>
      </c>
      <c r="E39" s="1" t="s">
        <v>9722</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9723</v>
      </c>
      <c r="AB39" s="1" t="s">
        <v>62</v>
      </c>
      <c r="AC39" s="1" t="s">
        <v>62</v>
      </c>
      <c r="AD39" s="1" t="s">
        <v>62</v>
      </c>
      <c r="AE39" s="1" t="s">
        <v>62</v>
      </c>
      <c r="AF39" s="1" t="s">
        <v>62</v>
      </c>
      <c r="AG39" s="1" t="s">
        <v>62</v>
      </c>
      <c r="AH39" s="1" t="s">
        <v>62</v>
      </c>
      <c r="AI39" s="1" t="s">
        <v>11694</v>
      </c>
      <c r="AJ39" s="1" t="s">
        <v>65</v>
      </c>
      <c r="AK39" s="1" t="s">
        <v>11569</v>
      </c>
      <c r="AL39" s="1" t="s">
        <v>62</v>
      </c>
      <c r="AM39" s="1" t="s">
        <v>9725</v>
      </c>
      <c r="AN39" s="1" t="s">
        <v>62</v>
      </c>
      <c r="AO39" s="1" t="s">
        <v>62</v>
      </c>
      <c r="AP39" s="1" t="s">
        <v>62</v>
      </c>
      <c r="AQ39" s="1" t="s">
        <v>62</v>
      </c>
      <c r="AR39" s="1" t="s">
        <v>62</v>
      </c>
      <c r="AS39" s="1" t="s">
        <v>62</v>
      </c>
      <c r="AT39" s="1" t="s">
        <v>62</v>
      </c>
      <c r="AU39" s="1" t="s">
        <v>11570</v>
      </c>
      <c r="AV39" s="1" t="s">
        <v>11695</v>
      </c>
      <c r="AW39" s="1">
        <v>978.9</v>
      </c>
      <c r="AX39" s="2">
        <v>45138</v>
      </c>
      <c r="AY39" s="1" t="str">
        <f t="shared" si="0"/>
        <v>00</v>
      </c>
      <c r="AZ39" s="1" t="str">
        <f t="shared" si="1"/>
        <v>16</v>
      </c>
      <c r="BA39" s="1" t="str">
        <f t="shared" si="2"/>
        <v>18</v>
      </c>
      <c r="BB39" s="2">
        <v>45169</v>
      </c>
      <c r="BC39" s="1" t="s">
        <v>11696</v>
      </c>
      <c r="BD39" s="2">
        <v>45138</v>
      </c>
      <c r="BE39" s="2">
        <v>45169</v>
      </c>
      <c r="BF39" s="1" t="s">
        <v>62</v>
      </c>
    </row>
    <row r="40" spans="1:58" x14ac:dyDescent="0.25">
      <c r="A40" s="1" t="s">
        <v>11784</v>
      </c>
      <c r="B40" s="1" t="s">
        <v>11785</v>
      </c>
      <c r="C40" s="1" t="s">
        <v>77</v>
      </c>
      <c r="D40" s="1" t="s">
        <v>5706</v>
      </c>
      <c r="E40" s="1" t="s">
        <v>9581</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9582</v>
      </c>
      <c r="AB40" s="1" t="s">
        <v>62</v>
      </c>
      <c r="AC40" s="1" t="s">
        <v>62</v>
      </c>
      <c r="AD40" s="1" t="s">
        <v>62</v>
      </c>
      <c r="AE40" s="1" t="s">
        <v>62</v>
      </c>
      <c r="AF40" s="1" t="s">
        <v>62</v>
      </c>
      <c r="AG40" s="1" t="s">
        <v>62</v>
      </c>
      <c r="AH40" s="1" t="s">
        <v>62</v>
      </c>
      <c r="AI40" s="1" t="s">
        <v>11786</v>
      </c>
      <c r="AJ40" s="1" t="s">
        <v>65</v>
      </c>
      <c r="AK40" s="1" t="s">
        <v>9584</v>
      </c>
      <c r="AL40" s="1" t="s">
        <v>62</v>
      </c>
      <c r="AM40" s="1" t="s">
        <v>9585</v>
      </c>
      <c r="AN40" s="1" t="s">
        <v>62</v>
      </c>
      <c r="AO40" s="1" t="s">
        <v>62</v>
      </c>
      <c r="AP40" s="1" t="s">
        <v>62</v>
      </c>
      <c r="AQ40" s="1" t="s">
        <v>62</v>
      </c>
      <c r="AR40" s="1" t="s">
        <v>62</v>
      </c>
      <c r="AS40" s="1" t="s">
        <v>62</v>
      </c>
      <c r="AT40" s="1" t="s">
        <v>62</v>
      </c>
      <c r="AU40" s="1" t="s">
        <v>9586</v>
      </c>
      <c r="AV40" s="1" t="s">
        <v>11787</v>
      </c>
      <c r="AW40" s="1">
        <v>3249.2</v>
      </c>
      <c r="AX40" s="2">
        <v>43980</v>
      </c>
      <c r="AY40" s="1" t="str">
        <f t="shared" si="0"/>
        <v>00</v>
      </c>
      <c r="AZ40" s="1" t="str">
        <f t="shared" si="1"/>
        <v>54</v>
      </c>
      <c r="BA40" s="1" t="str">
        <f t="shared" si="2"/>
        <v>09</v>
      </c>
      <c r="BB40" s="2">
        <v>45169</v>
      </c>
      <c r="BC40" s="1" t="s">
        <v>11788</v>
      </c>
      <c r="BD40" s="2">
        <v>43980</v>
      </c>
      <c r="BE40" s="2">
        <v>45169</v>
      </c>
      <c r="BF40" s="1" t="s">
        <v>62</v>
      </c>
    </row>
    <row r="41" spans="1:58" x14ac:dyDescent="0.25">
      <c r="A41" s="1" t="s">
        <v>12908</v>
      </c>
      <c r="B41" s="1" t="s">
        <v>12909</v>
      </c>
      <c r="C41" s="1" t="s">
        <v>74</v>
      </c>
      <c r="D41" s="1" t="s">
        <v>579</v>
      </c>
      <c r="E41" s="1" t="s">
        <v>11423</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11424</v>
      </c>
      <c r="AB41" s="1" t="s">
        <v>62</v>
      </c>
      <c r="AC41" s="1" t="s">
        <v>62</v>
      </c>
      <c r="AD41" s="1" t="s">
        <v>62</v>
      </c>
      <c r="AE41" s="1" t="s">
        <v>62</v>
      </c>
      <c r="AF41" s="1" t="s">
        <v>62</v>
      </c>
      <c r="AG41" s="1" t="s">
        <v>62</v>
      </c>
      <c r="AH41" s="1" t="s">
        <v>62</v>
      </c>
      <c r="AI41" s="1" t="s">
        <v>62</v>
      </c>
      <c r="AJ41" s="1" t="s">
        <v>65</v>
      </c>
      <c r="AK41" s="1" t="s">
        <v>62</v>
      </c>
      <c r="AL41" s="1" t="s">
        <v>62</v>
      </c>
      <c r="AM41" s="1" t="s">
        <v>11426</v>
      </c>
      <c r="AN41" s="1" t="s">
        <v>62</v>
      </c>
      <c r="AO41" s="1" t="s">
        <v>62</v>
      </c>
      <c r="AP41" s="1" t="s">
        <v>62</v>
      </c>
      <c r="AQ41" s="1" t="s">
        <v>62</v>
      </c>
      <c r="AR41" s="1" t="s">
        <v>62</v>
      </c>
      <c r="AS41" s="1" t="s">
        <v>62</v>
      </c>
      <c r="AT41" s="1" t="s">
        <v>62</v>
      </c>
      <c r="AV41" s="1" t="s">
        <v>12910</v>
      </c>
      <c r="AW41" s="1">
        <v>461.1</v>
      </c>
      <c r="AY41" s="1" t="str">
        <f t="shared" si="0"/>
        <v>00</v>
      </c>
      <c r="AZ41" s="1" t="str">
        <f t="shared" si="1"/>
        <v>07</v>
      </c>
      <c r="BA41" s="1" t="str">
        <f t="shared" si="2"/>
        <v>41</v>
      </c>
      <c r="BB41" s="2">
        <v>45169</v>
      </c>
      <c r="BC41" s="1" t="s">
        <v>12911</v>
      </c>
      <c r="BE41" s="2">
        <v>45169</v>
      </c>
      <c r="BF41" s="1" t="s">
        <v>12912</v>
      </c>
    </row>
    <row r="42" spans="1:58" x14ac:dyDescent="0.25">
      <c r="A42" s="1" t="s">
        <v>12913</v>
      </c>
      <c r="B42" s="1" t="s">
        <v>12914</v>
      </c>
      <c r="C42" s="1" t="s">
        <v>59</v>
      </c>
      <c r="D42" s="1" t="s">
        <v>1783</v>
      </c>
      <c r="E42" s="1" t="s">
        <v>8556</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4585</v>
      </c>
      <c r="AB42" s="1" t="s">
        <v>62</v>
      </c>
      <c r="AC42" s="1" t="s">
        <v>62</v>
      </c>
      <c r="AD42" s="1" t="s">
        <v>62</v>
      </c>
      <c r="AE42" s="1" t="s">
        <v>62</v>
      </c>
      <c r="AF42" s="1" t="s">
        <v>62</v>
      </c>
      <c r="AG42" s="1" t="s">
        <v>62</v>
      </c>
      <c r="AH42" s="1" t="s">
        <v>62</v>
      </c>
      <c r="AI42" s="1" t="s">
        <v>62</v>
      </c>
      <c r="AJ42" s="1" t="s">
        <v>65</v>
      </c>
      <c r="AK42" s="1" t="s">
        <v>62</v>
      </c>
      <c r="AL42" s="1" t="s">
        <v>62</v>
      </c>
      <c r="AM42" s="1" t="s">
        <v>8558</v>
      </c>
      <c r="AN42" s="1" t="s">
        <v>62</v>
      </c>
      <c r="AO42" s="1" t="s">
        <v>62</v>
      </c>
      <c r="AP42" s="1" t="s">
        <v>62</v>
      </c>
      <c r="AQ42" s="1" t="s">
        <v>62</v>
      </c>
      <c r="AR42" s="1" t="s">
        <v>62</v>
      </c>
      <c r="AS42" s="1" t="s">
        <v>62</v>
      </c>
      <c r="AT42" s="1" t="s">
        <v>62</v>
      </c>
      <c r="AV42" s="1" t="s">
        <v>12915</v>
      </c>
      <c r="AW42" s="1">
        <v>614.29999999999995</v>
      </c>
      <c r="AY42" s="1" t="str">
        <f t="shared" si="0"/>
        <v>00</v>
      </c>
      <c r="AZ42" s="1" t="str">
        <f t="shared" si="1"/>
        <v>10</v>
      </c>
      <c r="BA42" s="1" t="str">
        <f t="shared" si="2"/>
        <v>14</v>
      </c>
      <c r="BB42" s="2">
        <v>45169</v>
      </c>
      <c r="BC42" s="1" t="s">
        <v>12916</v>
      </c>
      <c r="BE42" s="2">
        <v>45169</v>
      </c>
      <c r="BF42" s="1" t="s">
        <v>12917</v>
      </c>
    </row>
    <row r="43" spans="1:58" x14ac:dyDescent="0.25">
      <c r="A43" s="1" t="s">
        <v>13573</v>
      </c>
      <c r="B43" s="1" t="s">
        <v>13574</v>
      </c>
      <c r="C43" s="1" t="s">
        <v>246</v>
      </c>
      <c r="D43" s="1" t="s">
        <v>13575</v>
      </c>
      <c r="E43" s="1" t="s">
        <v>13576</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13577</v>
      </c>
      <c r="AB43" s="1" t="s">
        <v>62</v>
      </c>
      <c r="AC43" s="1" t="s">
        <v>62</v>
      </c>
      <c r="AD43" s="1" t="s">
        <v>62</v>
      </c>
      <c r="AE43" s="1" t="s">
        <v>62</v>
      </c>
      <c r="AF43" s="1" t="s">
        <v>62</v>
      </c>
      <c r="AG43" s="1" t="s">
        <v>62</v>
      </c>
      <c r="AH43" s="1" t="s">
        <v>62</v>
      </c>
      <c r="AI43" s="1" t="s">
        <v>13578</v>
      </c>
      <c r="AJ43" s="1" t="s">
        <v>65</v>
      </c>
      <c r="AK43" s="1" t="s">
        <v>12937</v>
      </c>
      <c r="AL43" s="1" t="s">
        <v>62</v>
      </c>
      <c r="AM43" s="1" t="s">
        <v>13579</v>
      </c>
      <c r="AN43" s="1" t="s">
        <v>62</v>
      </c>
      <c r="AO43" s="1" t="s">
        <v>62</v>
      </c>
      <c r="AP43" s="1" t="s">
        <v>62</v>
      </c>
      <c r="AQ43" s="1" t="s">
        <v>62</v>
      </c>
      <c r="AR43" s="1" t="s">
        <v>62</v>
      </c>
      <c r="AS43" s="1" t="s">
        <v>62</v>
      </c>
      <c r="AT43" s="1" t="s">
        <v>62</v>
      </c>
      <c r="AU43" s="1" t="s">
        <v>12939</v>
      </c>
      <c r="AV43" s="1" t="s">
        <v>13580</v>
      </c>
      <c r="AW43" s="1">
        <v>1435</v>
      </c>
      <c r="AX43" s="2">
        <v>44752</v>
      </c>
      <c r="AY43" s="1" t="str">
        <f t="shared" si="0"/>
        <v>00</v>
      </c>
      <c r="AZ43" s="1" t="str">
        <f t="shared" si="1"/>
        <v>23</v>
      </c>
      <c r="BA43" s="1" t="str">
        <f t="shared" si="2"/>
        <v>55</v>
      </c>
      <c r="BB43" s="2">
        <v>45152</v>
      </c>
      <c r="BC43" s="1" t="s">
        <v>13581</v>
      </c>
      <c r="BD43" s="2">
        <v>44752</v>
      </c>
      <c r="BE43" s="2">
        <v>45152</v>
      </c>
      <c r="BF43" s="1" t="s">
        <v>62</v>
      </c>
    </row>
    <row r="44" spans="1:58" x14ac:dyDescent="0.25">
      <c r="A44" s="1" t="s">
        <v>11566</v>
      </c>
      <c r="B44" s="1" t="s">
        <v>11567</v>
      </c>
      <c r="C44" s="1" t="s">
        <v>77</v>
      </c>
      <c r="D44" s="1" t="s">
        <v>9965</v>
      </c>
      <c r="E44" s="1" t="s">
        <v>9966</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9967</v>
      </c>
      <c r="AB44" s="1" t="s">
        <v>62</v>
      </c>
      <c r="AC44" s="1" t="s">
        <v>62</v>
      </c>
      <c r="AD44" s="1" t="s">
        <v>62</v>
      </c>
      <c r="AE44" s="1" t="s">
        <v>62</v>
      </c>
      <c r="AF44" s="1" t="s">
        <v>62</v>
      </c>
      <c r="AG44" s="1" t="s">
        <v>62</v>
      </c>
      <c r="AH44" s="1" t="s">
        <v>62</v>
      </c>
      <c r="AI44" s="1" t="s">
        <v>11568</v>
      </c>
      <c r="AJ44" s="1" t="s">
        <v>65</v>
      </c>
      <c r="AK44" s="1" t="s">
        <v>11569</v>
      </c>
      <c r="AL44" s="1" t="s">
        <v>62</v>
      </c>
      <c r="AM44" s="1" t="s">
        <v>9969</v>
      </c>
      <c r="AN44" s="1" t="s">
        <v>62</v>
      </c>
      <c r="AO44" s="1" t="s">
        <v>62</v>
      </c>
      <c r="AP44" s="1" t="s">
        <v>62</v>
      </c>
      <c r="AQ44" s="1" t="s">
        <v>62</v>
      </c>
      <c r="AR44" s="1" t="s">
        <v>62</v>
      </c>
      <c r="AS44" s="1" t="s">
        <v>62</v>
      </c>
      <c r="AT44" s="1" t="s">
        <v>62</v>
      </c>
      <c r="AU44" s="1" t="s">
        <v>11570</v>
      </c>
      <c r="AV44" s="1" t="s">
        <v>11571</v>
      </c>
      <c r="AW44" s="1">
        <v>1031.3</v>
      </c>
      <c r="AX44" s="2">
        <v>45138</v>
      </c>
      <c r="AY44" s="1" t="str">
        <f t="shared" si="0"/>
        <v>00</v>
      </c>
      <c r="AZ44" s="1" t="str">
        <f t="shared" si="1"/>
        <v>17</v>
      </c>
      <c r="BA44" s="1" t="str">
        <f t="shared" si="2"/>
        <v>11</v>
      </c>
      <c r="BB44" s="2">
        <v>45138</v>
      </c>
      <c r="BC44" s="1" t="s">
        <v>11572</v>
      </c>
      <c r="BD44" s="2">
        <v>45138</v>
      </c>
      <c r="BE44" s="2">
        <v>45138</v>
      </c>
      <c r="BF44" s="1" t="s">
        <v>62</v>
      </c>
    </row>
    <row r="45" spans="1:58" x14ac:dyDescent="0.25">
      <c r="A45" s="1" t="s">
        <v>11578</v>
      </c>
      <c r="B45" s="1" t="s">
        <v>11579</v>
      </c>
      <c r="C45" s="1" t="s">
        <v>74</v>
      </c>
      <c r="D45" s="1" t="s">
        <v>5715</v>
      </c>
      <c r="E45" s="1" t="s">
        <v>11580</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11581</v>
      </c>
      <c r="AB45" s="1" t="s">
        <v>62</v>
      </c>
      <c r="AC45" s="1" t="s">
        <v>62</v>
      </c>
      <c r="AD45" s="1" t="s">
        <v>62</v>
      </c>
      <c r="AE45" s="1" t="s">
        <v>62</v>
      </c>
      <c r="AF45" s="1" t="s">
        <v>62</v>
      </c>
      <c r="AG45" s="1" t="s">
        <v>62</v>
      </c>
      <c r="AH45" s="1" t="s">
        <v>62</v>
      </c>
      <c r="AI45" s="1" t="s">
        <v>11582</v>
      </c>
      <c r="AJ45" s="1" t="s">
        <v>65</v>
      </c>
      <c r="AK45" s="1" t="s">
        <v>11583</v>
      </c>
      <c r="AL45" s="1" t="s">
        <v>62</v>
      </c>
      <c r="AM45" s="1" t="s">
        <v>11584</v>
      </c>
      <c r="AN45" s="1" t="s">
        <v>62</v>
      </c>
      <c r="AO45" s="1" t="s">
        <v>62</v>
      </c>
      <c r="AP45" s="1" t="s">
        <v>62</v>
      </c>
      <c r="AQ45" s="1" t="s">
        <v>62</v>
      </c>
      <c r="AR45" s="1" t="s">
        <v>62</v>
      </c>
      <c r="AS45" s="1" t="s">
        <v>62</v>
      </c>
      <c r="AT45" s="1" t="s">
        <v>62</v>
      </c>
      <c r="AU45" s="1" t="s">
        <v>11585</v>
      </c>
      <c r="AV45" s="1" t="s">
        <v>11586</v>
      </c>
      <c r="AW45" s="1">
        <v>581.79999999999995</v>
      </c>
      <c r="AX45" s="2">
        <v>45138</v>
      </c>
      <c r="AY45" s="1" t="str">
        <f t="shared" si="0"/>
        <v>00</v>
      </c>
      <c r="AZ45" s="1" t="str">
        <f t="shared" si="1"/>
        <v>09</v>
      </c>
      <c r="BA45" s="1" t="str">
        <f t="shared" si="2"/>
        <v>41</v>
      </c>
      <c r="BB45" s="2">
        <v>45138</v>
      </c>
      <c r="BC45" s="1" t="s">
        <v>11587</v>
      </c>
      <c r="BD45" s="2">
        <v>45138</v>
      </c>
      <c r="BE45" s="2">
        <v>45138</v>
      </c>
      <c r="BF45" s="1" t="s">
        <v>62</v>
      </c>
    </row>
    <row r="46" spans="1:58" x14ac:dyDescent="0.25">
      <c r="A46" s="1" t="s">
        <v>11588</v>
      </c>
      <c r="B46" s="1" t="s">
        <v>11589</v>
      </c>
      <c r="C46" s="1" t="s">
        <v>74</v>
      </c>
      <c r="D46" s="1" t="s">
        <v>5715</v>
      </c>
      <c r="E46" s="1" t="s">
        <v>11580</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11581</v>
      </c>
      <c r="AB46" s="1" t="s">
        <v>62</v>
      </c>
      <c r="AC46" s="1" t="s">
        <v>62</v>
      </c>
      <c r="AD46" s="1" t="s">
        <v>62</v>
      </c>
      <c r="AE46" s="1" t="s">
        <v>62</v>
      </c>
      <c r="AF46" s="1" t="s">
        <v>62</v>
      </c>
      <c r="AG46" s="1" t="s">
        <v>62</v>
      </c>
      <c r="AH46" s="1" t="s">
        <v>62</v>
      </c>
      <c r="AI46" s="1" t="s">
        <v>11590</v>
      </c>
      <c r="AJ46" s="1" t="s">
        <v>65</v>
      </c>
      <c r="AK46" s="1" t="s">
        <v>11583</v>
      </c>
      <c r="AL46" s="1" t="s">
        <v>62</v>
      </c>
      <c r="AM46" s="1" t="s">
        <v>11584</v>
      </c>
      <c r="AN46" s="1" t="s">
        <v>62</v>
      </c>
      <c r="AO46" s="1" t="s">
        <v>62</v>
      </c>
      <c r="AP46" s="1" t="s">
        <v>62</v>
      </c>
      <c r="AQ46" s="1" t="s">
        <v>62</v>
      </c>
      <c r="AR46" s="1" t="s">
        <v>62</v>
      </c>
      <c r="AS46" s="1" t="s">
        <v>62</v>
      </c>
      <c r="AT46" s="1" t="s">
        <v>62</v>
      </c>
      <c r="AU46" s="1" t="s">
        <v>11585</v>
      </c>
      <c r="AV46" s="1" t="s">
        <v>11591</v>
      </c>
      <c r="AW46" s="1">
        <v>539.9</v>
      </c>
      <c r="AX46" s="2">
        <v>45138</v>
      </c>
      <c r="AY46" s="1" t="str">
        <f t="shared" si="0"/>
        <v>00</v>
      </c>
      <c r="AZ46" s="1" t="str">
        <f t="shared" si="1"/>
        <v>08</v>
      </c>
      <c r="BA46" s="1" t="str">
        <f t="shared" si="2"/>
        <v>59</v>
      </c>
      <c r="BB46" s="2">
        <v>45138</v>
      </c>
      <c r="BC46" s="1" t="s">
        <v>11592</v>
      </c>
      <c r="BD46" s="2">
        <v>45138</v>
      </c>
      <c r="BE46" s="2">
        <v>45138</v>
      </c>
      <c r="BF46" s="1" t="s">
        <v>62</v>
      </c>
    </row>
    <row r="47" spans="1:58" x14ac:dyDescent="0.25">
      <c r="A47" s="1" t="s">
        <v>11593</v>
      </c>
      <c r="B47" s="1" t="s">
        <v>11594</v>
      </c>
      <c r="C47" s="1" t="s">
        <v>77</v>
      </c>
      <c r="D47" s="1" t="s">
        <v>9965</v>
      </c>
      <c r="E47" s="1" t="s">
        <v>9966</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9967</v>
      </c>
      <c r="AB47" s="1" t="s">
        <v>62</v>
      </c>
      <c r="AC47" s="1" t="s">
        <v>62</v>
      </c>
      <c r="AD47" s="1" t="s">
        <v>62</v>
      </c>
      <c r="AE47" s="1" t="s">
        <v>62</v>
      </c>
      <c r="AF47" s="1" t="s">
        <v>62</v>
      </c>
      <c r="AG47" s="1" t="s">
        <v>62</v>
      </c>
      <c r="AH47" s="1" t="s">
        <v>62</v>
      </c>
      <c r="AI47" s="1" t="s">
        <v>11595</v>
      </c>
      <c r="AJ47" s="1" t="s">
        <v>65</v>
      </c>
      <c r="AK47" s="1" t="s">
        <v>11569</v>
      </c>
      <c r="AL47" s="1" t="s">
        <v>62</v>
      </c>
      <c r="AM47" s="1" t="s">
        <v>9969</v>
      </c>
      <c r="AN47" s="1" t="s">
        <v>62</v>
      </c>
      <c r="AO47" s="1" t="s">
        <v>62</v>
      </c>
      <c r="AP47" s="1" t="s">
        <v>62</v>
      </c>
      <c r="AQ47" s="1" t="s">
        <v>62</v>
      </c>
      <c r="AR47" s="1" t="s">
        <v>62</v>
      </c>
      <c r="AS47" s="1" t="s">
        <v>62</v>
      </c>
      <c r="AT47" s="1" t="s">
        <v>62</v>
      </c>
      <c r="AU47" s="1" t="s">
        <v>11570</v>
      </c>
      <c r="AV47" s="1" t="s">
        <v>11596</v>
      </c>
      <c r="AW47" s="1">
        <v>917.2</v>
      </c>
      <c r="AX47" s="2">
        <v>45138</v>
      </c>
      <c r="AY47" s="1" t="str">
        <f t="shared" si="0"/>
        <v>00</v>
      </c>
      <c r="AZ47" s="1" t="str">
        <f t="shared" si="1"/>
        <v>15</v>
      </c>
      <c r="BA47" s="1" t="str">
        <f t="shared" si="2"/>
        <v>17</v>
      </c>
      <c r="BB47" s="2">
        <v>45138</v>
      </c>
      <c r="BC47" s="1" t="s">
        <v>11597</v>
      </c>
      <c r="BD47" s="2">
        <v>45138</v>
      </c>
      <c r="BE47" s="2">
        <v>45138</v>
      </c>
      <c r="BF47" s="1" t="s">
        <v>62</v>
      </c>
    </row>
    <row r="48" spans="1:58" x14ac:dyDescent="0.25">
      <c r="A48" s="1" t="s">
        <v>11603</v>
      </c>
      <c r="B48" s="1" t="s">
        <v>11604</v>
      </c>
      <c r="C48" s="1" t="s">
        <v>74</v>
      </c>
      <c r="D48" s="1" t="s">
        <v>5715</v>
      </c>
      <c r="E48" s="1" t="s">
        <v>11580</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11581</v>
      </c>
      <c r="AB48" s="1" t="s">
        <v>62</v>
      </c>
      <c r="AC48" s="1" t="s">
        <v>62</v>
      </c>
      <c r="AD48" s="1" t="s">
        <v>62</v>
      </c>
      <c r="AE48" s="1" t="s">
        <v>62</v>
      </c>
      <c r="AF48" s="1" t="s">
        <v>62</v>
      </c>
      <c r="AG48" s="1" t="s">
        <v>62</v>
      </c>
      <c r="AH48" s="1" t="s">
        <v>62</v>
      </c>
      <c r="AI48" s="1" t="s">
        <v>11605</v>
      </c>
      <c r="AJ48" s="1" t="s">
        <v>65</v>
      </c>
      <c r="AK48" s="1" t="s">
        <v>11583</v>
      </c>
      <c r="AL48" s="1" t="s">
        <v>62</v>
      </c>
      <c r="AM48" s="1" t="s">
        <v>11584</v>
      </c>
      <c r="AN48" s="1" t="s">
        <v>62</v>
      </c>
      <c r="AO48" s="1" t="s">
        <v>62</v>
      </c>
      <c r="AP48" s="1" t="s">
        <v>62</v>
      </c>
      <c r="AQ48" s="1" t="s">
        <v>62</v>
      </c>
      <c r="AR48" s="1" t="s">
        <v>62</v>
      </c>
      <c r="AS48" s="1" t="s">
        <v>62</v>
      </c>
      <c r="AT48" s="1" t="s">
        <v>62</v>
      </c>
      <c r="AU48" s="1" t="s">
        <v>11585</v>
      </c>
      <c r="AV48" s="1" t="s">
        <v>11606</v>
      </c>
      <c r="AW48" s="1">
        <v>986.5</v>
      </c>
      <c r="AX48" s="2">
        <v>45138</v>
      </c>
      <c r="AY48" s="1" t="str">
        <f t="shared" si="0"/>
        <v>00</v>
      </c>
      <c r="AZ48" s="1" t="str">
        <f t="shared" si="1"/>
        <v>16</v>
      </c>
      <c r="BA48" s="1" t="str">
        <f t="shared" si="2"/>
        <v>26</v>
      </c>
      <c r="BB48" s="2">
        <v>45138</v>
      </c>
      <c r="BC48" s="1" t="s">
        <v>11607</v>
      </c>
      <c r="BD48" s="2">
        <v>45138</v>
      </c>
      <c r="BE48" s="2">
        <v>45138</v>
      </c>
      <c r="BF48" s="1" t="s">
        <v>62</v>
      </c>
    </row>
    <row r="49" spans="1:58" x14ac:dyDescent="0.25">
      <c r="A49" s="1" t="s">
        <v>11678</v>
      </c>
      <c r="B49" s="1" t="s">
        <v>11679</v>
      </c>
      <c r="C49" s="1" t="s">
        <v>77</v>
      </c>
      <c r="D49" s="1" t="s">
        <v>5706</v>
      </c>
      <c r="E49" s="1" t="s">
        <v>9581</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9582</v>
      </c>
      <c r="AB49" s="1" t="s">
        <v>62</v>
      </c>
      <c r="AC49" s="1" t="s">
        <v>62</v>
      </c>
      <c r="AD49" s="1" t="s">
        <v>62</v>
      </c>
      <c r="AE49" s="1" t="s">
        <v>62</v>
      </c>
      <c r="AF49" s="1" t="s">
        <v>62</v>
      </c>
      <c r="AG49" s="1" t="s">
        <v>62</v>
      </c>
      <c r="AH49" s="1" t="s">
        <v>62</v>
      </c>
      <c r="AI49" s="1" t="s">
        <v>11680</v>
      </c>
      <c r="AJ49" s="1" t="s">
        <v>65</v>
      </c>
      <c r="AK49" s="1" t="s">
        <v>9584</v>
      </c>
      <c r="AL49" s="1" t="s">
        <v>62</v>
      </c>
      <c r="AM49" s="1" t="s">
        <v>9585</v>
      </c>
      <c r="AN49" s="1" t="s">
        <v>62</v>
      </c>
      <c r="AO49" s="1" t="s">
        <v>62</v>
      </c>
      <c r="AP49" s="1" t="s">
        <v>62</v>
      </c>
      <c r="AQ49" s="1" t="s">
        <v>62</v>
      </c>
      <c r="AR49" s="1" t="s">
        <v>62</v>
      </c>
      <c r="AS49" s="1" t="s">
        <v>62</v>
      </c>
      <c r="AT49" s="1" t="s">
        <v>62</v>
      </c>
      <c r="AU49" s="1" t="s">
        <v>9586</v>
      </c>
      <c r="AV49" s="1" t="s">
        <v>11681</v>
      </c>
      <c r="AW49" s="1">
        <v>1084.7</v>
      </c>
      <c r="AX49" s="2">
        <v>43980</v>
      </c>
      <c r="AY49" s="1" t="str">
        <f t="shared" si="0"/>
        <v>00</v>
      </c>
      <c r="AZ49" s="1" t="str">
        <f t="shared" si="1"/>
        <v>18</v>
      </c>
      <c r="BA49" s="1" t="str">
        <f t="shared" si="2"/>
        <v>04</v>
      </c>
      <c r="BB49" s="2">
        <v>45138</v>
      </c>
      <c r="BC49" s="1" t="s">
        <v>11682</v>
      </c>
      <c r="BD49" s="2">
        <v>43980</v>
      </c>
      <c r="BE49" s="2">
        <v>45138</v>
      </c>
      <c r="BF49" s="1" t="s">
        <v>62</v>
      </c>
    </row>
    <row r="50" spans="1:58" x14ac:dyDescent="0.25">
      <c r="A50" s="1" t="s">
        <v>11705</v>
      </c>
      <c r="B50" s="1" t="s">
        <v>11706</v>
      </c>
      <c r="C50" s="1" t="s">
        <v>59</v>
      </c>
      <c r="D50" s="1" t="s">
        <v>11459</v>
      </c>
      <c r="E50" s="1" t="s">
        <v>11460</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11461</v>
      </c>
      <c r="AB50" s="1" t="s">
        <v>62</v>
      </c>
      <c r="AC50" s="1" t="s">
        <v>62</v>
      </c>
      <c r="AD50" s="1" t="s">
        <v>62</v>
      </c>
      <c r="AE50" s="1" t="s">
        <v>62</v>
      </c>
      <c r="AF50" s="1" t="s">
        <v>62</v>
      </c>
      <c r="AG50" s="1" t="s">
        <v>62</v>
      </c>
      <c r="AH50" s="1" t="s">
        <v>62</v>
      </c>
      <c r="AI50" s="1" t="s">
        <v>11707</v>
      </c>
      <c r="AJ50" s="1" t="s">
        <v>65</v>
      </c>
      <c r="AK50" s="1" t="s">
        <v>62</v>
      </c>
      <c r="AL50" s="1" t="s">
        <v>62</v>
      </c>
      <c r="AM50" s="1" t="s">
        <v>11463</v>
      </c>
      <c r="AN50" s="1" t="s">
        <v>62</v>
      </c>
      <c r="AO50" s="1" t="s">
        <v>62</v>
      </c>
      <c r="AP50" s="1" t="s">
        <v>62</v>
      </c>
      <c r="AQ50" s="1" t="s">
        <v>62</v>
      </c>
      <c r="AR50" s="1" t="s">
        <v>62</v>
      </c>
      <c r="AS50" s="1" t="s">
        <v>62</v>
      </c>
      <c r="AT50" s="1" t="s">
        <v>62</v>
      </c>
      <c r="AV50" s="1" t="s">
        <v>11708</v>
      </c>
      <c r="AW50" s="1">
        <v>1613.8</v>
      </c>
      <c r="AY50" s="1" t="str">
        <f t="shared" si="0"/>
        <v>00</v>
      </c>
      <c r="AZ50" s="1" t="str">
        <f t="shared" si="1"/>
        <v>26</v>
      </c>
      <c r="BA50" s="1" t="str">
        <f t="shared" si="2"/>
        <v>53</v>
      </c>
      <c r="BB50" s="2">
        <v>45138</v>
      </c>
      <c r="BC50" s="1" t="s">
        <v>11709</v>
      </c>
      <c r="BE50" s="2">
        <v>45138</v>
      </c>
      <c r="BF50" s="1" t="s">
        <v>62</v>
      </c>
    </row>
    <row r="51" spans="1:58" x14ac:dyDescent="0.25">
      <c r="A51" s="1" t="s">
        <v>11730</v>
      </c>
      <c r="B51" s="1" t="s">
        <v>11731</v>
      </c>
      <c r="C51" s="1" t="s">
        <v>77</v>
      </c>
      <c r="D51" s="1" t="s">
        <v>9965</v>
      </c>
      <c r="E51" s="1" t="s">
        <v>9966</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9967</v>
      </c>
      <c r="AB51" s="1" t="s">
        <v>62</v>
      </c>
      <c r="AC51" s="1" t="s">
        <v>62</v>
      </c>
      <c r="AD51" s="1" t="s">
        <v>62</v>
      </c>
      <c r="AE51" s="1" t="s">
        <v>62</v>
      </c>
      <c r="AF51" s="1" t="s">
        <v>62</v>
      </c>
      <c r="AG51" s="1" t="s">
        <v>62</v>
      </c>
      <c r="AH51" s="1" t="s">
        <v>62</v>
      </c>
      <c r="AI51" s="1" t="s">
        <v>11732</v>
      </c>
      <c r="AJ51" s="1" t="s">
        <v>65</v>
      </c>
      <c r="AK51" s="1" t="s">
        <v>11569</v>
      </c>
      <c r="AL51" s="1" t="s">
        <v>62</v>
      </c>
      <c r="AM51" s="1" t="s">
        <v>9969</v>
      </c>
      <c r="AN51" s="1" t="s">
        <v>62</v>
      </c>
      <c r="AO51" s="1" t="s">
        <v>62</v>
      </c>
      <c r="AP51" s="1" t="s">
        <v>62</v>
      </c>
      <c r="AQ51" s="1" t="s">
        <v>62</v>
      </c>
      <c r="AR51" s="1" t="s">
        <v>62</v>
      </c>
      <c r="AS51" s="1" t="s">
        <v>62</v>
      </c>
      <c r="AT51" s="1" t="s">
        <v>62</v>
      </c>
      <c r="AU51" s="1" t="s">
        <v>11570</v>
      </c>
      <c r="AV51" s="1" t="s">
        <v>11733</v>
      </c>
      <c r="AW51" s="1">
        <v>992.2</v>
      </c>
      <c r="AX51" s="2">
        <v>45138</v>
      </c>
      <c r="AY51" s="1" t="str">
        <f t="shared" si="0"/>
        <v>00</v>
      </c>
      <c r="AZ51" s="1" t="str">
        <f t="shared" si="1"/>
        <v>16</v>
      </c>
      <c r="BA51" s="1" t="str">
        <f t="shared" si="2"/>
        <v>32</v>
      </c>
      <c r="BB51" s="2">
        <v>45138</v>
      </c>
      <c r="BC51" s="1" t="s">
        <v>11734</v>
      </c>
      <c r="BD51" s="2">
        <v>45138</v>
      </c>
      <c r="BE51" s="2">
        <v>45138</v>
      </c>
      <c r="BF51" s="1" t="s">
        <v>62</v>
      </c>
    </row>
    <row r="52" spans="1:58" x14ac:dyDescent="0.25">
      <c r="A52" s="1" t="s">
        <v>11745</v>
      </c>
      <c r="B52" s="1" t="s">
        <v>11746</v>
      </c>
      <c r="C52" s="1" t="s">
        <v>11747</v>
      </c>
      <c r="D52" s="1" t="s">
        <v>936</v>
      </c>
      <c r="E52" s="1" t="s">
        <v>11748</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8709</v>
      </c>
      <c r="AB52" s="1" t="s">
        <v>62</v>
      </c>
      <c r="AC52" s="1" t="s">
        <v>62</v>
      </c>
      <c r="AD52" s="1" t="s">
        <v>62</v>
      </c>
      <c r="AE52" s="1" t="s">
        <v>62</v>
      </c>
      <c r="AF52" s="1" t="s">
        <v>62</v>
      </c>
      <c r="AG52" s="1" t="s">
        <v>62</v>
      </c>
      <c r="AH52" s="1" t="s">
        <v>62</v>
      </c>
      <c r="AI52" s="1" t="s">
        <v>11749</v>
      </c>
      <c r="AJ52" s="1" t="s">
        <v>65</v>
      </c>
      <c r="AK52" s="1" t="s">
        <v>9703</v>
      </c>
      <c r="AL52" s="1" t="s">
        <v>62</v>
      </c>
      <c r="AM52" s="1" t="s">
        <v>11750</v>
      </c>
      <c r="AN52" s="1" t="s">
        <v>62</v>
      </c>
      <c r="AO52" s="1" t="s">
        <v>62</v>
      </c>
      <c r="AP52" s="1" t="s">
        <v>62</v>
      </c>
      <c r="AQ52" s="1" t="s">
        <v>62</v>
      </c>
      <c r="AR52" s="1" t="s">
        <v>62</v>
      </c>
      <c r="AS52" s="1" t="s">
        <v>62</v>
      </c>
      <c r="AT52" s="1" t="s">
        <v>62</v>
      </c>
      <c r="AU52" s="1" t="s">
        <v>9704</v>
      </c>
      <c r="AV52" s="1" t="s">
        <v>11751</v>
      </c>
      <c r="AW52" s="1">
        <v>1190.5</v>
      </c>
      <c r="AX52" s="2">
        <v>44165</v>
      </c>
      <c r="AY52" s="1" t="str">
        <f t="shared" si="0"/>
        <v>00</v>
      </c>
      <c r="AZ52" s="1" t="str">
        <f t="shared" si="1"/>
        <v>19</v>
      </c>
      <c r="BA52" s="1" t="str">
        <f t="shared" si="2"/>
        <v>50</v>
      </c>
      <c r="BB52" s="2">
        <v>45138</v>
      </c>
      <c r="BC52" s="1" t="s">
        <v>11752</v>
      </c>
      <c r="BD52" s="2">
        <v>44165</v>
      </c>
      <c r="BE52" s="2">
        <v>45138</v>
      </c>
      <c r="BF52" s="1" t="s">
        <v>62</v>
      </c>
    </row>
    <row r="53" spans="1:58" x14ac:dyDescent="0.25">
      <c r="A53" s="1" t="s">
        <v>11753</v>
      </c>
      <c r="B53" s="1" t="s">
        <v>11754</v>
      </c>
      <c r="C53" s="1" t="s">
        <v>77</v>
      </c>
      <c r="D53" s="1" t="s">
        <v>132</v>
      </c>
      <c r="E53" s="1" t="s">
        <v>10159</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10160</v>
      </c>
      <c r="AB53" s="1" t="s">
        <v>62</v>
      </c>
      <c r="AC53" s="1" t="s">
        <v>62</v>
      </c>
      <c r="AD53" s="1" t="s">
        <v>62</v>
      </c>
      <c r="AE53" s="1" t="s">
        <v>62</v>
      </c>
      <c r="AF53" s="1" t="s">
        <v>62</v>
      </c>
      <c r="AG53" s="1" t="s">
        <v>62</v>
      </c>
      <c r="AH53" s="1" t="s">
        <v>62</v>
      </c>
      <c r="AI53" s="1" t="s">
        <v>11755</v>
      </c>
      <c r="AJ53" s="1" t="s">
        <v>65</v>
      </c>
      <c r="AK53" s="1" t="s">
        <v>9703</v>
      </c>
      <c r="AL53" s="1" t="s">
        <v>62</v>
      </c>
      <c r="AM53" s="1" t="s">
        <v>10162</v>
      </c>
      <c r="AN53" s="1" t="s">
        <v>62</v>
      </c>
      <c r="AO53" s="1" t="s">
        <v>62</v>
      </c>
      <c r="AP53" s="1" t="s">
        <v>62</v>
      </c>
      <c r="AQ53" s="1" t="s">
        <v>62</v>
      </c>
      <c r="AR53" s="1" t="s">
        <v>62</v>
      </c>
      <c r="AS53" s="1" t="s">
        <v>62</v>
      </c>
      <c r="AT53" s="1" t="s">
        <v>62</v>
      </c>
      <c r="AU53" s="1" t="s">
        <v>9704</v>
      </c>
      <c r="AV53" s="1" t="s">
        <v>11756</v>
      </c>
      <c r="AW53" s="1">
        <v>1311.2</v>
      </c>
      <c r="AX53" s="2">
        <v>44165</v>
      </c>
      <c r="AY53" s="1" t="str">
        <f t="shared" si="0"/>
        <v>00</v>
      </c>
      <c r="AZ53" s="1" t="str">
        <f t="shared" si="1"/>
        <v>21</v>
      </c>
      <c r="BA53" s="1" t="str">
        <f t="shared" si="2"/>
        <v>51</v>
      </c>
      <c r="BB53" s="2">
        <v>45138</v>
      </c>
      <c r="BC53" s="1" t="s">
        <v>11757</v>
      </c>
      <c r="BD53" s="2">
        <v>44165</v>
      </c>
      <c r="BE53" s="2">
        <v>45138</v>
      </c>
      <c r="BF53" s="1" t="s">
        <v>62</v>
      </c>
    </row>
    <row r="54" spans="1:58" x14ac:dyDescent="0.25">
      <c r="A54" s="1" t="s">
        <v>13550</v>
      </c>
      <c r="B54" s="1" t="s">
        <v>13551</v>
      </c>
      <c r="C54" s="1" t="s">
        <v>74</v>
      </c>
      <c r="D54" s="1" t="s">
        <v>329</v>
      </c>
      <c r="E54" s="1" t="s">
        <v>3025</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5154</v>
      </c>
      <c r="AB54" s="1" t="s">
        <v>62</v>
      </c>
      <c r="AC54" s="1" t="s">
        <v>62</v>
      </c>
      <c r="AD54" s="1" t="s">
        <v>62</v>
      </c>
      <c r="AE54" s="1" t="s">
        <v>62</v>
      </c>
      <c r="AF54" s="1" t="s">
        <v>62</v>
      </c>
      <c r="AG54" s="1" t="s">
        <v>62</v>
      </c>
      <c r="AH54" s="1" t="s">
        <v>62</v>
      </c>
      <c r="AI54" s="1" t="s">
        <v>13552</v>
      </c>
      <c r="AJ54" s="1" t="s">
        <v>65</v>
      </c>
      <c r="AK54" s="1" t="s">
        <v>12937</v>
      </c>
      <c r="AL54" s="1" t="s">
        <v>62</v>
      </c>
      <c r="AM54" s="1" t="s">
        <v>13553</v>
      </c>
      <c r="AN54" s="1" t="s">
        <v>62</v>
      </c>
      <c r="AO54" s="1" t="s">
        <v>62</v>
      </c>
      <c r="AP54" s="1" t="s">
        <v>62</v>
      </c>
      <c r="AQ54" s="1" t="s">
        <v>62</v>
      </c>
      <c r="AR54" s="1" t="s">
        <v>62</v>
      </c>
      <c r="AS54" s="1" t="s">
        <v>62</v>
      </c>
      <c r="AT54" s="1" t="s">
        <v>62</v>
      </c>
      <c r="AU54" s="1" t="s">
        <v>12939</v>
      </c>
      <c r="AV54" s="1" t="s">
        <v>13554</v>
      </c>
      <c r="AW54" s="1">
        <v>1931</v>
      </c>
      <c r="AX54" s="2">
        <v>44752</v>
      </c>
      <c r="AY54" s="1" t="str">
        <f t="shared" si="0"/>
        <v>00</v>
      </c>
      <c r="AZ54" s="1" t="str">
        <f t="shared" si="1"/>
        <v>32</v>
      </c>
      <c r="BA54" s="1" t="str">
        <f t="shared" si="2"/>
        <v>11</v>
      </c>
      <c r="BB54" s="2">
        <v>45110</v>
      </c>
      <c r="BC54" s="1" t="s">
        <v>13555</v>
      </c>
      <c r="BD54" s="2">
        <v>44752</v>
      </c>
      <c r="BE54" s="2">
        <v>45110</v>
      </c>
      <c r="BF54" s="1" t="s">
        <v>62</v>
      </c>
    </row>
    <row r="55" spans="1:58" x14ac:dyDescent="0.25">
      <c r="A55" s="1" t="s">
        <v>13525</v>
      </c>
      <c r="B55" s="1" t="s">
        <v>13526</v>
      </c>
      <c r="C55" s="1" t="s">
        <v>74</v>
      </c>
      <c r="D55" s="1" t="s">
        <v>13527</v>
      </c>
      <c r="E55" s="1" t="s">
        <v>13528</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4797</v>
      </c>
      <c r="AB55" s="1" t="s">
        <v>62</v>
      </c>
      <c r="AC55" s="1" t="s">
        <v>62</v>
      </c>
      <c r="AD55" s="1" t="s">
        <v>62</v>
      </c>
      <c r="AE55" s="1" t="s">
        <v>62</v>
      </c>
      <c r="AF55" s="1" t="s">
        <v>62</v>
      </c>
      <c r="AG55" s="1" t="s">
        <v>62</v>
      </c>
      <c r="AH55" s="1" t="s">
        <v>62</v>
      </c>
      <c r="AI55" s="1" t="s">
        <v>13529</v>
      </c>
      <c r="AJ55" s="1" t="s">
        <v>65</v>
      </c>
      <c r="AK55" s="1" t="s">
        <v>12937</v>
      </c>
      <c r="AL55" s="1" t="s">
        <v>62</v>
      </c>
      <c r="AM55" s="1" t="s">
        <v>13530</v>
      </c>
      <c r="AN55" s="1" t="s">
        <v>62</v>
      </c>
      <c r="AO55" s="1" t="s">
        <v>62</v>
      </c>
      <c r="AP55" s="1" t="s">
        <v>62</v>
      </c>
      <c r="AQ55" s="1" t="s">
        <v>62</v>
      </c>
      <c r="AR55" s="1" t="s">
        <v>62</v>
      </c>
      <c r="AS55" s="1" t="s">
        <v>62</v>
      </c>
      <c r="AT55" s="1" t="s">
        <v>62</v>
      </c>
      <c r="AU55" s="1" t="s">
        <v>12939</v>
      </c>
      <c r="AV55" s="1" t="s">
        <v>13531</v>
      </c>
      <c r="AW55" s="1">
        <v>2186</v>
      </c>
      <c r="AX55" s="2">
        <v>44752</v>
      </c>
      <c r="AY55" s="1" t="str">
        <f t="shared" si="0"/>
        <v>00</v>
      </c>
      <c r="AZ55" s="1" t="str">
        <f t="shared" si="1"/>
        <v>36</v>
      </c>
      <c r="BA55" s="1" t="str">
        <f t="shared" si="2"/>
        <v>26</v>
      </c>
      <c r="BB55" s="2">
        <v>45109</v>
      </c>
      <c r="BC55" s="1" t="s">
        <v>13532</v>
      </c>
      <c r="BD55" s="2">
        <v>44752</v>
      </c>
      <c r="BE55" s="2">
        <v>45109</v>
      </c>
      <c r="BF55" s="1" t="s">
        <v>62</v>
      </c>
    </row>
    <row r="56" spans="1:58" x14ac:dyDescent="0.25">
      <c r="A56" s="1" t="s">
        <v>10952</v>
      </c>
      <c r="B56" s="1" t="s">
        <v>10953</v>
      </c>
      <c r="C56" s="1" t="s">
        <v>246</v>
      </c>
      <c r="D56" s="1" t="s">
        <v>10954</v>
      </c>
      <c r="E56" s="1" t="s">
        <v>10955</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10956</v>
      </c>
      <c r="AB56" s="1" t="s">
        <v>62</v>
      </c>
      <c r="AC56" s="1" t="s">
        <v>62</v>
      </c>
      <c r="AD56" s="1" t="s">
        <v>62</v>
      </c>
      <c r="AE56" s="1" t="s">
        <v>62</v>
      </c>
      <c r="AF56" s="1" t="s">
        <v>62</v>
      </c>
      <c r="AG56" s="1" t="s">
        <v>62</v>
      </c>
      <c r="AH56" s="1" t="s">
        <v>62</v>
      </c>
      <c r="AI56" s="1" t="s">
        <v>10957</v>
      </c>
      <c r="AJ56" s="1" t="s">
        <v>65</v>
      </c>
      <c r="AK56" s="1" t="s">
        <v>62</v>
      </c>
      <c r="AL56" s="1" t="s">
        <v>62</v>
      </c>
      <c r="AM56" s="1" t="s">
        <v>10958</v>
      </c>
      <c r="AN56" s="1" t="s">
        <v>62</v>
      </c>
      <c r="AO56" s="1" t="s">
        <v>62</v>
      </c>
      <c r="AP56" s="1" t="s">
        <v>62</v>
      </c>
      <c r="AQ56" s="1" t="s">
        <v>62</v>
      </c>
      <c r="AR56" s="1" t="s">
        <v>62</v>
      </c>
      <c r="AS56" s="1" t="s">
        <v>62</v>
      </c>
      <c r="AT56" s="1" t="s">
        <v>62</v>
      </c>
      <c r="AV56" s="1" t="s">
        <v>10959</v>
      </c>
      <c r="AW56" s="1">
        <v>648.5</v>
      </c>
      <c r="AY56" s="1" t="str">
        <f t="shared" si="0"/>
        <v>00</v>
      </c>
      <c r="AZ56" s="1" t="str">
        <f t="shared" si="1"/>
        <v>10</v>
      </c>
      <c r="BA56" s="1" t="str">
        <f t="shared" si="2"/>
        <v>48</v>
      </c>
      <c r="BB56" s="2">
        <v>45106</v>
      </c>
      <c r="BC56" s="1" t="s">
        <v>10960</v>
      </c>
      <c r="BE56" s="2">
        <v>45106</v>
      </c>
      <c r="BF56" s="1" t="s">
        <v>62</v>
      </c>
    </row>
    <row r="57" spans="1:58" x14ac:dyDescent="0.25">
      <c r="A57" s="1" t="s">
        <v>11227</v>
      </c>
      <c r="B57" s="1" t="s">
        <v>11228</v>
      </c>
      <c r="C57" s="1" t="s">
        <v>77</v>
      </c>
      <c r="D57" s="1" t="s">
        <v>11229</v>
      </c>
      <c r="E57" s="1" t="s">
        <v>11230</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11231</v>
      </c>
      <c r="AB57" s="1" t="s">
        <v>62</v>
      </c>
      <c r="AC57" s="1" t="s">
        <v>62</v>
      </c>
      <c r="AD57" s="1" t="s">
        <v>62</v>
      </c>
      <c r="AE57" s="1" t="s">
        <v>62</v>
      </c>
      <c r="AF57" s="1" t="s">
        <v>62</v>
      </c>
      <c r="AG57" s="1" t="s">
        <v>62</v>
      </c>
      <c r="AH57" s="1" t="s">
        <v>62</v>
      </c>
      <c r="AI57" s="1" t="s">
        <v>11232</v>
      </c>
      <c r="AJ57" s="1" t="s">
        <v>65</v>
      </c>
      <c r="AK57" s="1" t="s">
        <v>62</v>
      </c>
      <c r="AL57" s="1" t="s">
        <v>62</v>
      </c>
      <c r="AM57" s="1" t="s">
        <v>11233</v>
      </c>
      <c r="AN57" s="1" t="s">
        <v>62</v>
      </c>
      <c r="AO57" s="1" t="s">
        <v>62</v>
      </c>
      <c r="AP57" s="1" t="s">
        <v>62</v>
      </c>
      <c r="AQ57" s="1" t="s">
        <v>62</v>
      </c>
      <c r="AR57" s="1" t="s">
        <v>62</v>
      </c>
      <c r="AS57" s="1" t="s">
        <v>62</v>
      </c>
      <c r="AT57" s="1" t="s">
        <v>62</v>
      </c>
      <c r="AV57" s="1" t="s">
        <v>11234</v>
      </c>
      <c r="AW57" s="1">
        <v>739.4</v>
      </c>
      <c r="AY57" s="1" t="str">
        <f t="shared" si="0"/>
        <v>00</v>
      </c>
      <c r="AZ57" s="1" t="str">
        <f t="shared" si="1"/>
        <v>12</v>
      </c>
      <c r="BA57" s="1" t="str">
        <f t="shared" si="2"/>
        <v>19</v>
      </c>
      <c r="BB57" s="2">
        <v>45106</v>
      </c>
      <c r="BC57" s="1" t="s">
        <v>11235</v>
      </c>
      <c r="BE57" s="2">
        <v>45106</v>
      </c>
      <c r="BF57" s="1" t="s">
        <v>62</v>
      </c>
    </row>
    <row r="58" spans="1:58" x14ac:dyDescent="0.25">
      <c r="A58" s="1" t="s">
        <v>11421</v>
      </c>
      <c r="B58" s="1" t="s">
        <v>11422</v>
      </c>
      <c r="C58" s="1" t="s">
        <v>74</v>
      </c>
      <c r="D58" s="1" t="s">
        <v>579</v>
      </c>
      <c r="E58" s="1" t="s">
        <v>11423</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11424</v>
      </c>
      <c r="AB58" s="1" t="s">
        <v>62</v>
      </c>
      <c r="AC58" s="1" t="s">
        <v>62</v>
      </c>
      <c r="AD58" s="1" t="s">
        <v>62</v>
      </c>
      <c r="AE58" s="1" t="s">
        <v>62</v>
      </c>
      <c r="AF58" s="1" t="s">
        <v>62</v>
      </c>
      <c r="AG58" s="1" t="s">
        <v>62</v>
      </c>
      <c r="AH58" s="1" t="s">
        <v>62</v>
      </c>
      <c r="AI58" s="1" t="s">
        <v>11425</v>
      </c>
      <c r="AJ58" s="1" t="s">
        <v>65</v>
      </c>
      <c r="AK58" s="1" t="s">
        <v>11401</v>
      </c>
      <c r="AL58" s="1" t="s">
        <v>62</v>
      </c>
      <c r="AM58" s="1" t="s">
        <v>11426</v>
      </c>
      <c r="AN58" s="1" t="s">
        <v>62</v>
      </c>
      <c r="AO58" s="1" t="s">
        <v>62</v>
      </c>
      <c r="AP58" s="1" t="s">
        <v>62</v>
      </c>
      <c r="AQ58" s="1" t="s">
        <v>62</v>
      </c>
      <c r="AR58" s="1" t="s">
        <v>62</v>
      </c>
      <c r="AS58" s="1" t="s">
        <v>62</v>
      </c>
      <c r="AT58" s="1" t="s">
        <v>62</v>
      </c>
      <c r="AU58" s="1" t="s">
        <v>11403</v>
      </c>
      <c r="AV58" s="1" t="s">
        <v>11427</v>
      </c>
      <c r="AW58" s="1">
        <v>1546</v>
      </c>
      <c r="AX58" s="2">
        <v>45077</v>
      </c>
      <c r="AY58" s="1" t="str">
        <f t="shared" si="0"/>
        <v>00</v>
      </c>
      <c r="AZ58" s="1" t="str">
        <f t="shared" si="1"/>
        <v>25</v>
      </c>
      <c r="BA58" s="1" t="str">
        <f t="shared" si="2"/>
        <v>46</v>
      </c>
      <c r="BB58" s="2">
        <v>45106</v>
      </c>
      <c r="BC58" s="1" t="s">
        <v>11428</v>
      </c>
      <c r="BD58" s="2">
        <v>45077</v>
      </c>
      <c r="BE58" s="2">
        <v>45106</v>
      </c>
      <c r="BF58" s="1" t="s">
        <v>62</v>
      </c>
    </row>
    <row r="59" spans="1:58" x14ac:dyDescent="0.25">
      <c r="A59" s="1" t="s">
        <v>11523</v>
      </c>
      <c r="B59" s="1" t="s">
        <v>11524</v>
      </c>
      <c r="C59" s="1" t="s">
        <v>74</v>
      </c>
      <c r="D59" s="1" t="s">
        <v>867</v>
      </c>
      <c r="E59" s="1" t="s">
        <v>288</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7231</v>
      </c>
      <c r="AB59" s="1" t="s">
        <v>62</v>
      </c>
      <c r="AC59" s="1" t="s">
        <v>62</v>
      </c>
      <c r="AD59" s="1" t="s">
        <v>62</v>
      </c>
      <c r="AE59" s="1" t="s">
        <v>62</v>
      </c>
      <c r="AF59" s="1" t="s">
        <v>62</v>
      </c>
      <c r="AG59" s="1" t="s">
        <v>62</v>
      </c>
      <c r="AH59" s="1" t="s">
        <v>62</v>
      </c>
      <c r="AI59" s="1" t="s">
        <v>11525</v>
      </c>
      <c r="AJ59" s="1" t="s">
        <v>65</v>
      </c>
      <c r="AK59" s="1" t="s">
        <v>11306</v>
      </c>
      <c r="AL59" s="1" t="s">
        <v>62</v>
      </c>
      <c r="AM59" s="1" t="s">
        <v>11516</v>
      </c>
      <c r="AN59" s="1" t="s">
        <v>62</v>
      </c>
      <c r="AO59" s="1" t="s">
        <v>62</v>
      </c>
      <c r="AP59" s="1" t="s">
        <v>62</v>
      </c>
      <c r="AQ59" s="1" t="s">
        <v>62</v>
      </c>
      <c r="AR59" s="1" t="s">
        <v>62</v>
      </c>
      <c r="AS59" s="1" t="s">
        <v>62</v>
      </c>
      <c r="AT59" s="1" t="s">
        <v>62</v>
      </c>
      <c r="AU59" s="1" t="s">
        <v>11308</v>
      </c>
      <c r="AV59" s="1" t="s">
        <v>11526</v>
      </c>
      <c r="AW59" s="1">
        <v>771.6</v>
      </c>
      <c r="AX59" s="2">
        <v>44985</v>
      </c>
      <c r="AY59" s="1" t="str">
        <f t="shared" si="0"/>
        <v>00</v>
      </c>
      <c r="AZ59" s="1" t="str">
        <f t="shared" si="1"/>
        <v>12</v>
      </c>
      <c r="BA59" s="1" t="str">
        <f t="shared" si="2"/>
        <v>51</v>
      </c>
      <c r="BB59" s="2">
        <v>45106</v>
      </c>
      <c r="BC59" s="1" t="s">
        <v>11527</v>
      </c>
      <c r="BD59" s="2">
        <v>44985</v>
      </c>
      <c r="BE59" s="2">
        <v>45106</v>
      </c>
      <c r="BF59" s="1" t="s">
        <v>62</v>
      </c>
    </row>
    <row r="60" spans="1:58" x14ac:dyDescent="0.25">
      <c r="A60" s="1" t="s">
        <v>11528</v>
      </c>
      <c r="B60" s="1" t="s">
        <v>11529</v>
      </c>
      <c r="C60" s="1" t="s">
        <v>74</v>
      </c>
      <c r="D60" s="1" t="s">
        <v>867</v>
      </c>
      <c r="E60" s="1" t="s">
        <v>288</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7231</v>
      </c>
      <c r="AB60" s="1" t="s">
        <v>62</v>
      </c>
      <c r="AC60" s="1" t="s">
        <v>62</v>
      </c>
      <c r="AD60" s="1" t="s">
        <v>62</v>
      </c>
      <c r="AE60" s="1" t="s">
        <v>62</v>
      </c>
      <c r="AF60" s="1" t="s">
        <v>62</v>
      </c>
      <c r="AG60" s="1" t="s">
        <v>62</v>
      </c>
      <c r="AH60" s="1" t="s">
        <v>62</v>
      </c>
      <c r="AI60" s="1" t="s">
        <v>11530</v>
      </c>
      <c r="AJ60" s="1" t="s">
        <v>65</v>
      </c>
      <c r="AK60" s="1" t="s">
        <v>11306</v>
      </c>
      <c r="AL60" s="1" t="s">
        <v>62</v>
      </c>
      <c r="AM60" s="1" t="s">
        <v>11516</v>
      </c>
      <c r="AN60" s="1" t="s">
        <v>62</v>
      </c>
      <c r="AO60" s="1" t="s">
        <v>62</v>
      </c>
      <c r="AP60" s="1" t="s">
        <v>62</v>
      </c>
      <c r="AQ60" s="1" t="s">
        <v>62</v>
      </c>
      <c r="AR60" s="1" t="s">
        <v>62</v>
      </c>
      <c r="AS60" s="1" t="s">
        <v>62</v>
      </c>
      <c r="AT60" s="1" t="s">
        <v>62</v>
      </c>
      <c r="AU60" s="1" t="s">
        <v>11308</v>
      </c>
      <c r="AV60" s="1" t="s">
        <v>11531</v>
      </c>
      <c r="AW60" s="1">
        <v>674.4</v>
      </c>
      <c r="AX60" s="2">
        <v>44985</v>
      </c>
      <c r="AY60" s="1" t="str">
        <f t="shared" si="0"/>
        <v>00</v>
      </c>
      <c r="AZ60" s="1" t="str">
        <f t="shared" si="1"/>
        <v>11</v>
      </c>
      <c r="BA60" s="1" t="str">
        <f t="shared" si="2"/>
        <v>14</v>
      </c>
      <c r="BB60" s="2">
        <v>45106</v>
      </c>
      <c r="BC60" s="1" t="s">
        <v>11532</v>
      </c>
      <c r="BD60" s="2">
        <v>44985</v>
      </c>
      <c r="BE60" s="2">
        <v>45106</v>
      </c>
      <c r="BF60" s="1" t="s">
        <v>62</v>
      </c>
    </row>
    <row r="61" spans="1:58" x14ac:dyDescent="0.25">
      <c r="A61" s="1" t="s">
        <v>11533</v>
      </c>
      <c r="B61" s="1" t="s">
        <v>11534</v>
      </c>
      <c r="C61" s="1" t="s">
        <v>77</v>
      </c>
      <c r="D61" s="1" t="s">
        <v>3733</v>
      </c>
      <c r="E61" s="1" t="s">
        <v>3734</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3735</v>
      </c>
      <c r="AB61" s="1" t="s">
        <v>62</v>
      </c>
      <c r="AC61" s="1" t="s">
        <v>62</v>
      </c>
      <c r="AD61" s="1" t="s">
        <v>62</v>
      </c>
      <c r="AE61" s="1" t="s">
        <v>62</v>
      </c>
      <c r="AF61" s="1" t="s">
        <v>62</v>
      </c>
      <c r="AG61" s="1" t="s">
        <v>62</v>
      </c>
      <c r="AH61" s="1" t="s">
        <v>62</v>
      </c>
      <c r="AI61" s="1" t="s">
        <v>11535</v>
      </c>
      <c r="AJ61" s="1" t="s">
        <v>65</v>
      </c>
      <c r="AK61" s="1" t="s">
        <v>11401</v>
      </c>
      <c r="AL61" s="1" t="s">
        <v>62</v>
      </c>
      <c r="AM61" s="1" t="s">
        <v>3737</v>
      </c>
      <c r="AN61" s="1" t="s">
        <v>62</v>
      </c>
      <c r="AO61" s="1" t="s">
        <v>62</v>
      </c>
      <c r="AP61" s="1" t="s">
        <v>62</v>
      </c>
      <c r="AQ61" s="1" t="s">
        <v>62</v>
      </c>
      <c r="AR61" s="1" t="s">
        <v>62</v>
      </c>
      <c r="AS61" s="1" t="s">
        <v>62</v>
      </c>
      <c r="AT61" s="1" t="s">
        <v>62</v>
      </c>
      <c r="AU61" s="1" t="s">
        <v>11403</v>
      </c>
      <c r="AV61" s="1" t="s">
        <v>11536</v>
      </c>
      <c r="AW61" s="1">
        <v>2489.8000000000002</v>
      </c>
      <c r="AX61" s="2">
        <v>45077</v>
      </c>
      <c r="AY61" s="1" t="str">
        <f t="shared" si="0"/>
        <v>00</v>
      </c>
      <c r="AZ61" s="1" t="str">
        <f t="shared" si="1"/>
        <v>41</v>
      </c>
      <c r="BA61" s="1" t="str">
        <f t="shared" si="2"/>
        <v>29</v>
      </c>
      <c r="BB61" s="2">
        <v>45106</v>
      </c>
      <c r="BC61" s="1" t="s">
        <v>11537</v>
      </c>
      <c r="BD61" s="2">
        <v>45077</v>
      </c>
      <c r="BE61" s="2">
        <v>45106</v>
      </c>
      <c r="BF61" s="1" t="s">
        <v>62</v>
      </c>
    </row>
    <row r="62" spans="1:58" x14ac:dyDescent="0.25">
      <c r="A62" s="1" t="s">
        <v>11633</v>
      </c>
      <c r="B62" s="1" t="s">
        <v>11634</v>
      </c>
      <c r="C62" s="1" t="s">
        <v>77</v>
      </c>
      <c r="D62" s="1" t="s">
        <v>7858</v>
      </c>
      <c r="E62" s="1" t="s">
        <v>7859</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3188</v>
      </c>
      <c r="AB62" s="1" t="s">
        <v>62</v>
      </c>
      <c r="AC62" s="1" t="s">
        <v>62</v>
      </c>
      <c r="AD62" s="1" t="s">
        <v>62</v>
      </c>
      <c r="AE62" s="1" t="s">
        <v>62</v>
      </c>
      <c r="AF62" s="1" t="s">
        <v>62</v>
      </c>
      <c r="AG62" s="1" t="s">
        <v>62</v>
      </c>
      <c r="AH62" s="1" t="s">
        <v>62</v>
      </c>
      <c r="AI62" s="1" t="s">
        <v>11635</v>
      </c>
      <c r="AJ62" s="1" t="s">
        <v>65</v>
      </c>
      <c r="AK62" s="1" t="s">
        <v>11619</v>
      </c>
      <c r="AL62" s="1" t="s">
        <v>62</v>
      </c>
      <c r="AM62" s="1" t="s">
        <v>7861</v>
      </c>
      <c r="AN62" s="1" t="s">
        <v>62</v>
      </c>
      <c r="AO62" s="1" t="s">
        <v>62</v>
      </c>
      <c r="AP62" s="1" t="s">
        <v>62</v>
      </c>
      <c r="AQ62" s="1" t="s">
        <v>62</v>
      </c>
      <c r="AR62" s="1" t="s">
        <v>62</v>
      </c>
      <c r="AS62" s="1" t="s">
        <v>62</v>
      </c>
      <c r="AT62" s="1" t="s">
        <v>62</v>
      </c>
      <c r="AU62" s="1" t="s">
        <v>11620</v>
      </c>
      <c r="AV62" s="1" t="s">
        <v>11636</v>
      </c>
      <c r="AW62" s="1">
        <v>306.3</v>
      </c>
      <c r="AX62" s="2">
        <v>45077</v>
      </c>
      <c r="AY62" s="1" t="str">
        <f t="shared" si="0"/>
        <v>00</v>
      </c>
      <c r="AZ62" s="1" t="str">
        <f t="shared" si="1"/>
        <v>05</v>
      </c>
      <c r="BA62" s="1" t="str">
        <f t="shared" si="2"/>
        <v>06</v>
      </c>
      <c r="BB62" s="2">
        <v>45106</v>
      </c>
      <c r="BC62" s="1" t="s">
        <v>11637</v>
      </c>
      <c r="BD62" s="2">
        <v>45077</v>
      </c>
      <c r="BE62" s="2">
        <v>45106</v>
      </c>
      <c r="BF62" s="1" t="s">
        <v>62</v>
      </c>
    </row>
    <row r="63" spans="1:58" x14ac:dyDescent="0.25">
      <c r="A63" s="1" t="s">
        <v>11683</v>
      </c>
      <c r="B63" s="1" t="s">
        <v>11684</v>
      </c>
      <c r="C63" s="1" t="s">
        <v>77</v>
      </c>
      <c r="D63" s="1" t="s">
        <v>11685</v>
      </c>
      <c r="E63" s="1" t="s">
        <v>11686</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11687</v>
      </c>
      <c r="AB63" s="1" t="s">
        <v>62</v>
      </c>
      <c r="AC63" s="1" t="s">
        <v>62</v>
      </c>
      <c r="AD63" s="1" t="s">
        <v>62</v>
      </c>
      <c r="AE63" s="1" t="s">
        <v>62</v>
      </c>
      <c r="AF63" s="1" t="s">
        <v>62</v>
      </c>
      <c r="AG63" s="1" t="s">
        <v>62</v>
      </c>
      <c r="AH63" s="1" t="s">
        <v>62</v>
      </c>
      <c r="AI63" s="1" t="s">
        <v>11688</v>
      </c>
      <c r="AJ63" s="1" t="s">
        <v>65</v>
      </c>
      <c r="AK63" s="1" t="s">
        <v>11472</v>
      </c>
      <c r="AL63" s="1" t="s">
        <v>62</v>
      </c>
      <c r="AM63" s="1" t="s">
        <v>11689</v>
      </c>
      <c r="AN63" s="1" t="s">
        <v>62</v>
      </c>
      <c r="AO63" s="1" t="s">
        <v>62</v>
      </c>
      <c r="AP63" s="1" t="s">
        <v>62</v>
      </c>
      <c r="AQ63" s="1" t="s">
        <v>62</v>
      </c>
      <c r="AR63" s="1" t="s">
        <v>62</v>
      </c>
      <c r="AS63" s="1" t="s">
        <v>62</v>
      </c>
      <c r="AT63" s="1" t="s">
        <v>62</v>
      </c>
      <c r="AU63" s="1" t="s">
        <v>11474</v>
      </c>
      <c r="AV63" s="1" t="s">
        <v>11690</v>
      </c>
      <c r="AW63" s="1">
        <v>1922.1</v>
      </c>
      <c r="AX63" s="2">
        <v>45197</v>
      </c>
      <c r="AY63" s="1" t="str">
        <f t="shared" si="0"/>
        <v>00</v>
      </c>
      <c r="AZ63" s="1" t="str">
        <f t="shared" si="1"/>
        <v>32</v>
      </c>
      <c r="BA63" s="1" t="str">
        <f t="shared" si="2"/>
        <v>02</v>
      </c>
      <c r="BB63" s="2">
        <v>45106</v>
      </c>
      <c r="BC63" s="1" t="s">
        <v>11691</v>
      </c>
      <c r="BD63" s="2">
        <v>45197</v>
      </c>
      <c r="BE63" s="2">
        <v>45106</v>
      </c>
      <c r="BF63" s="1" t="s">
        <v>62</v>
      </c>
    </row>
    <row r="64" spans="1:58" x14ac:dyDescent="0.25">
      <c r="A64" s="1" t="s">
        <v>12903</v>
      </c>
      <c r="B64" s="1" t="s">
        <v>12904</v>
      </c>
      <c r="C64" s="1" t="s">
        <v>77</v>
      </c>
      <c r="D64" s="1" t="s">
        <v>11488</v>
      </c>
      <c r="E64" s="1" t="s">
        <v>11489</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11490</v>
      </c>
      <c r="AB64" s="1" t="s">
        <v>62</v>
      </c>
      <c r="AC64" s="1" t="s">
        <v>62</v>
      </c>
      <c r="AD64" s="1" t="s">
        <v>62</v>
      </c>
      <c r="AE64" s="1" t="s">
        <v>62</v>
      </c>
      <c r="AF64" s="1" t="s">
        <v>62</v>
      </c>
      <c r="AG64" s="1" t="s">
        <v>62</v>
      </c>
      <c r="AH64" s="1" t="s">
        <v>62</v>
      </c>
      <c r="AI64" s="1" t="s">
        <v>62</v>
      </c>
      <c r="AJ64" s="1" t="s">
        <v>65</v>
      </c>
      <c r="AK64" s="1" t="s">
        <v>62</v>
      </c>
      <c r="AL64" s="1" t="s">
        <v>62</v>
      </c>
      <c r="AM64" s="1" t="s">
        <v>11492</v>
      </c>
      <c r="AN64" s="1" t="s">
        <v>62</v>
      </c>
      <c r="AO64" s="1" t="s">
        <v>62</v>
      </c>
      <c r="AP64" s="1" t="s">
        <v>62</v>
      </c>
      <c r="AQ64" s="1" t="s">
        <v>62</v>
      </c>
      <c r="AR64" s="1" t="s">
        <v>62</v>
      </c>
      <c r="AS64" s="1" t="s">
        <v>62</v>
      </c>
      <c r="AT64" s="1" t="s">
        <v>62</v>
      </c>
      <c r="AV64" s="1" t="s">
        <v>12905</v>
      </c>
      <c r="AW64" s="1">
        <v>337.2</v>
      </c>
      <c r="AY64" s="1" t="str">
        <f t="shared" si="0"/>
        <v>00</v>
      </c>
      <c r="AZ64" s="1" t="str">
        <f t="shared" si="1"/>
        <v>05</v>
      </c>
      <c r="BA64" s="1" t="str">
        <f t="shared" si="2"/>
        <v>37</v>
      </c>
      <c r="BB64" s="2">
        <v>45106</v>
      </c>
      <c r="BC64" s="1" t="s">
        <v>12906</v>
      </c>
      <c r="BE64" s="2">
        <v>45106</v>
      </c>
      <c r="BF64" s="1" t="s">
        <v>12907</v>
      </c>
    </row>
    <row r="65" spans="1:58" x14ac:dyDescent="0.25">
      <c r="A65" s="1" t="s">
        <v>13462</v>
      </c>
      <c r="B65" s="1" t="s">
        <v>13463</v>
      </c>
      <c r="C65" s="1" t="s">
        <v>74</v>
      </c>
      <c r="D65" s="1" t="s">
        <v>13464</v>
      </c>
      <c r="E65" s="1" t="s">
        <v>13465</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8939</v>
      </c>
      <c r="AB65" s="1" t="s">
        <v>62</v>
      </c>
      <c r="AC65" s="1" t="s">
        <v>62</v>
      </c>
      <c r="AD65" s="1" t="s">
        <v>62</v>
      </c>
      <c r="AE65" s="1" t="s">
        <v>62</v>
      </c>
      <c r="AF65" s="1" t="s">
        <v>62</v>
      </c>
      <c r="AG65" s="1" t="s">
        <v>62</v>
      </c>
      <c r="AH65" s="1" t="s">
        <v>62</v>
      </c>
      <c r="AI65" s="1" t="s">
        <v>13466</v>
      </c>
      <c r="AJ65" s="1" t="s">
        <v>65</v>
      </c>
      <c r="AK65" s="1" t="s">
        <v>12937</v>
      </c>
      <c r="AL65" s="1" t="s">
        <v>62</v>
      </c>
      <c r="AM65" s="1" t="s">
        <v>13467</v>
      </c>
      <c r="AN65" s="1" t="s">
        <v>62</v>
      </c>
      <c r="AO65" s="1" t="s">
        <v>62</v>
      </c>
      <c r="AP65" s="1" t="s">
        <v>62</v>
      </c>
      <c r="AQ65" s="1" t="s">
        <v>62</v>
      </c>
      <c r="AR65" s="1" t="s">
        <v>62</v>
      </c>
      <c r="AS65" s="1" t="s">
        <v>62</v>
      </c>
      <c r="AT65" s="1" t="s">
        <v>62</v>
      </c>
      <c r="AU65" s="1" t="s">
        <v>12939</v>
      </c>
      <c r="AV65" s="1" t="s">
        <v>13468</v>
      </c>
      <c r="AW65" s="1">
        <v>1316</v>
      </c>
      <c r="AX65" s="2">
        <v>44752</v>
      </c>
      <c r="AY65" s="1" t="str">
        <f t="shared" si="0"/>
        <v>00</v>
      </c>
      <c r="AZ65" s="1" t="str">
        <f t="shared" si="1"/>
        <v>21</v>
      </c>
      <c r="BA65" s="1" t="str">
        <f t="shared" si="2"/>
        <v>56</v>
      </c>
      <c r="BB65" s="2">
        <v>45104</v>
      </c>
      <c r="BC65" s="1" t="s">
        <v>13469</v>
      </c>
      <c r="BD65" s="2">
        <v>44752</v>
      </c>
      <c r="BE65" s="2">
        <v>45104</v>
      </c>
      <c r="BF65" s="1" t="s">
        <v>62</v>
      </c>
    </row>
    <row r="66" spans="1:58" x14ac:dyDescent="0.25">
      <c r="A66" s="1" t="s">
        <v>13564</v>
      </c>
      <c r="B66" s="1" t="s">
        <v>13565</v>
      </c>
      <c r="C66" s="1" t="s">
        <v>74</v>
      </c>
      <c r="D66" s="1" t="s">
        <v>13566</v>
      </c>
      <c r="E66" s="1" t="s">
        <v>13567</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13568</v>
      </c>
      <c r="AB66" s="1" t="s">
        <v>62</v>
      </c>
      <c r="AC66" s="1" t="s">
        <v>62</v>
      </c>
      <c r="AD66" s="1" t="s">
        <v>62</v>
      </c>
      <c r="AE66" s="1" t="s">
        <v>62</v>
      </c>
      <c r="AF66" s="1" t="s">
        <v>62</v>
      </c>
      <c r="AG66" s="1" t="s">
        <v>62</v>
      </c>
      <c r="AH66" s="1" t="s">
        <v>62</v>
      </c>
      <c r="AI66" s="1" t="s">
        <v>13569</v>
      </c>
      <c r="AJ66" s="1" t="s">
        <v>65</v>
      </c>
      <c r="AK66" s="1" t="s">
        <v>12937</v>
      </c>
      <c r="AL66" s="1" t="s">
        <v>62</v>
      </c>
      <c r="AM66" s="1" t="s">
        <v>13570</v>
      </c>
      <c r="AN66" s="1" t="s">
        <v>62</v>
      </c>
      <c r="AO66" s="1" t="s">
        <v>62</v>
      </c>
      <c r="AP66" s="1" t="s">
        <v>62</v>
      </c>
      <c r="AQ66" s="1" t="s">
        <v>62</v>
      </c>
      <c r="AR66" s="1" t="s">
        <v>62</v>
      </c>
      <c r="AS66" s="1" t="s">
        <v>62</v>
      </c>
      <c r="AT66" s="1" t="s">
        <v>62</v>
      </c>
      <c r="AU66" s="1" t="s">
        <v>12939</v>
      </c>
      <c r="AV66" s="1" t="s">
        <v>13571</v>
      </c>
      <c r="AW66" s="1">
        <v>1741</v>
      </c>
      <c r="AX66" s="2">
        <v>44752</v>
      </c>
      <c r="AY66" s="1" t="str">
        <f t="shared" ref="AY66:AY129" si="3">TEXT(TRUNC(AW66/60/60),"00")</f>
        <v>00</v>
      </c>
      <c r="AZ66" s="1" t="str">
        <f t="shared" ref="AZ66:AZ129" si="4">TEXT(TRUNC((AW66-AY66*60*60)/60),"00")</f>
        <v>29</v>
      </c>
      <c r="BA66" s="1" t="str">
        <f t="shared" ref="BA66:BA129" si="5">TEXT(TRUNC((AW66-AY66*60*60-AZ66*60)),"00")</f>
        <v>01</v>
      </c>
      <c r="BB66" s="2">
        <v>45102</v>
      </c>
      <c r="BC66" s="1" t="s">
        <v>13572</v>
      </c>
      <c r="BD66" s="2">
        <v>44752</v>
      </c>
      <c r="BE66" s="2">
        <v>45102</v>
      </c>
      <c r="BF66" s="1" t="s">
        <v>62</v>
      </c>
    </row>
    <row r="67" spans="1:58" x14ac:dyDescent="0.25">
      <c r="A67" s="1" t="s">
        <v>13470</v>
      </c>
      <c r="B67" s="1" t="s">
        <v>13471</v>
      </c>
      <c r="C67" s="1" t="s">
        <v>77</v>
      </c>
      <c r="D67" s="1" t="s">
        <v>13472</v>
      </c>
      <c r="E67" s="1" t="s">
        <v>13473</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13474</v>
      </c>
      <c r="AB67" s="1" t="s">
        <v>62</v>
      </c>
      <c r="AC67" s="1" t="s">
        <v>62</v>
      </c>
      <c r="AD67" s="1" t="s">
        <v>62</v>
      </c>
      <c r="AE67" s="1" t="s">
        <v>62</v>
      </c>
      <c r="AF67" s="1" t="s">
        <v>62</v>
      </c>
      <c r="AG67" s="1" t="s">
        <v>62</v>
      </c>
      <c r="AH67" s="1" t="s">
        <v>62</v>
      </c>
      <c r="AI67" s="1" t="s">
        <v>13475</v>
      </c>
      <c r="AJ67" s="1" t="s">
        <v>65</v>
      </c>
      <c r="AK67" s="1" t="s">
        <v>12937</v>
      </c>
      <c r="AL67" s="1" t="s">
        <v>62</v>
      </c>
      <c r="AM67" s="1" t="s">
        <v>13476</v>
      </c>
      <c r="AN67" s="1" t="s">
        <v>62</v>
      </c>
      <c r="AO67" s="1" t="s">
        <v>62</v>
      </c>
      <c r="AP67" s="1" t="s">
        <v>62</v>
      </c>
      <c r="AQ67" s="1" t="s">
        <v>62</v>
      </c>
      <c r="AR67" s="1" t="s">
        <v>62</v>
      </c>
      <c r="AS67" s="1" t="s">
        <v>62</v>
      </c>
      <c r="AT67" s="1" t="s">
        <v>62</v>
      </c>
      <c r="AU67" s="1" t="s">
        <v>12939</v>
      </c>
      <c r="AV67" s="1" t="s">
        <v>13477</v>
      </c>
      <c r="AW67" s="1">
        <v>1475</v>
      </c>
      <c r="AX67" s="2">
        <v>44752</v>
      </c>
      <c r="AY67" s="1" t="str">
        <f t="shared" si="3"/>
        <v>00</v>
      </c>
      <c r="AZ67" s="1" t="str">
        <f t="shared" si="4"/>
        <v>24</v>
      </c>
      <c r="BA67" s="1" t="str">
        <f t="shared" si="5"/>
        <v>35</v>
      </c>
      <c r="BB67" s="2">
        <v>45089</v>
      </c>
      <c r="BC67" s="1" t="s">
        <v>13478</v>
      </c>
      <c r="BD67" s="2">
        <v>44752</v>
      </c>
      <c r="BE67" s="2">
        <v>45089</v>
      </c>
      <c r="BF67" s="1" t="s">
        <v>62</v>
      </c>
    </row>
    <row r="68" spans="1:58" x14ac:dyDescent="0.25">
      <c r="A68" s="1" t="s">
        <v>11048</v>
      </c>
      <c r="B68" s="1" t="s">
        <v>11049</v>
      </c>
      <c r="C68" s="1" t="s">
        <v>77</v>
      </c>
      <c r="D68" s="1" t="s">
        <v>10938</v>
      </c>
      <c r="E68" s="1" t="s">
        <v>10939</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10940</v>
      </c>
      <c r="AB68" s="1" t="s">
        <v>62</v>
      </c>
      <c r="AC68" s="1" t="s">
        <v>62</v>
      </c>
      <c r="AD68" s="1" t="s">
        <v>62</v>
      </c>
      <c r="AE68" s="1" t="s">
        <v>62</v>
      </c>
      <c r="AF68" s="1" t="s">
        <v>62</v>
      </c>
      <c r="AG68" s="1" t="s">
        <v>62</v>
      </c>
      <c r="AH68" s="1" t="s">
        <v>62</v>
      </c>
      <c r="AI68" s="1" t="s">
        <v>11050</v>
      </c>
      <c r="AJ68" s="1" t="s">
        <v>65</v>
      </c>
      <c r="AK68" s="1" t="s">
        <v>10942</v>
      </c>
      <c r="AL68" s="1" t="s">
        <v>62</v>
      </c>
      <c r="AM68" s="1" t="s">
        <v>10943</v>
      </c>
      <c r="AN68" s="1" t="s">
        <v>62</v>
      </c>
      <c r="AO68" s="1" t="s">
        <v>62</v>
      </c>
      <c r="AP68" s="1" t="s">
        <v>62</v>
      </c>
      <c r="AQ68" s="1" t="s">
        <v>62</v>
      </c>
      <c r="AR68" s="1" t="s">
        <v>62</v>
      </c>
      <c r="AS68" s="1" t="s">
        <v>62</v>
      </c>
      <c r="AT68" s="1" t="s">
        <v>62</v>
      </c>
      <c r="AU68" s="1" t="s">
        <v>10944</v>
      </c>
      <c r="AV68" s="1" t="s">
        <v>11051</v>
      </c>
      <c r="AW68" s="1">
        <v>504.1</v>
      </c>
      <c r="AX68" s="2">
        <v>44957</v>
      </c>
      <c r="AY68" s="1" t="str">
        <f t="shared" si="3"/>
        <v>00</v>
      </c>
      <c r="AZ68" s="1" t="str">
        <f t="shared" si="4"/>
        <v>08</v>
      </c>
      <c r="BA68" s="1" t="str">
        <f t="shared" si="5"/>
        <v>24</v>
      </c>
      <c r="BB68" s="2">
        <v>45077</v>
      </c>
      <c r="BC68" s="1" t="s">
        <v>11025</v>
      </c>
      <c r="BD68" s="2">
        <v>44957</v>
      </c>
      <c r="BE68" s="2">
        <v>45077</v>
      </c>
      <c r="BF68" s="1" t="s">
        <v>62</v>
      </c>
    </row>
    <row r="69" spans="1:58" x14ac:dyDescent="0.25">
      <c r="A69" s="1" t="s">
        <v>11396</v>
      </c>
      <c r="B69" s="1" t="s">
        <v>11397</v>
      </c>
      <c r="C69" s="1" t="s">
        <v>59</v>
      </c>
      <c r="D69" s="1" t="s">
        <v>11398</v>
      </c>
      <c r="E69" s="1" t="s">
        <v>227</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11399</v>
      </c>
      <c r="AB69" s="1" t="s">
        <v>62</v>
      </c>
      <c r="AC69" s="1" t="s">
        <v>62</v>
      </c>
      <c r="AD69" s="1" t="s">
        <v>62</v>
      </c>
      <c r="AE69" s="1" t="s">
        <v>62</v>
      </c>
      <c r="AF69" s="1" t="s">
        <v>62</v>
      </c>
      <c r="AG69" s="1" t="s">
        <v>62</v>
      </c>
      <c r="AH69" s="1" t="s">
        <v>62</v>
      </c>
      <c r="AI69" s="1" t="s">
        <v>11400</v>
      </c>
      <c r="AJ69" s="1" t="s">
        <v>65</v>
      </c>
      <c r="AK69" s="1" t="s">
        <v>11401</v>
      </c>
      <c r="AL69" s="1" t="s">
        <v>62</v>
      </c>
      <c r="AM69" s="1" t="s">
        <v>11402</v>
      </c>
      <c r="AN69" s="1" t="s">
        <v>62</v>
      </c>
      <c r="AO69" s="1" t="s">
        <v>62</v>
      </c>
      <c r="AP69" s="1" t="s">
        <v>62</v>
      </c>
      <c r="AQ69" s="1" t="s">
        <v>62</v>
      </c>
      <c r="AR69" s="1" t="s">
        <v>62</v>
      </c>
      <c r="AS69" s="1" t="s">
        <v>62</v>
      </c>
      <c r="AT69" s="1" t="s">
        <v>62</v>
      </c>
      <c r="AU69" s="1" t="s">
        <v>11403</v>
      </c>
      <c r="AV69" s="1" t="s">
        <v>11404</v>
      </c>
      <c r="AW69" s="1">
        <v>2024.3</v>
      </c>
      <c r="AX69" s="2">
        <v>45077</v>
      </c>
      <c r="AY69" s="1" t="str">
        <f t="shared" si="3"/>
        <v>00</v>
      </c>
      <c r="AZ69" s="1" t="str">
        <f t="shared" si="4"/>
        <v>33</v>
      </c>
      <c r="BA69" s="1" t="str">
        <f t="shared" si="5"/>
        <v>44</v>
      </c>
      <c r="BB69" s="2">
        <v>45077</v>
      </c>
      <c r="BC69" s="1" t="s">
        <v>11405</v>
      </c>
      <c r="BD69" s="2">
        <v>45077</v>
      </c>
      <c r="BE69" s="2">
        <v>45077</v>
      </c>
      <c r="BF69" s="1" t="s">
        <v>62</v>
      </c>
    </row>
    <row r="70" spans="1:58" x14ac:dyDescent="0.25">
      <c r="A70" s="1" t="s">
        <v>11406</v>
      </c>
      <c r="B70" s="1" t="s">
        <v>11407</v>
      </c>
      <c r="C70" s="1" t="s">
        <v>59</v>
      </c>
      <c r="D70" s="1" t="s">
        <v>11398</v>
      </c>
      <c r="E70" s="1" t="s">
        <v>227</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11399</v>
      </c>
      <c r="AB70" s="1" t="s">
        <v>62</v>
      </c>
      <c r="AC70" s="1" t="s">
        <v>62</v>
      </c>
      <c r="AD70" s="1" t="s">
        <v>62</v>
      </c>
      <c r="AE70" s="1" t="s">
        <v>62</v>
      </c>
      <c r="AF70" s="1" t="s">
        <v>62</v>
      </c>
      <c r="AG70" s="1" t="s">
        <v>62</v>
      </c>
      <c r="AH70" s="1" t="s">
        <v>62</v>
      </c>
      <c r="AI70" s="1" t="s">
        <v>11408</v>
      </c>
      <c r="AJ70" s="1" t="s">
        <v>65</v>
      </c>
      <c r="AK70" s="1" t="s">
        <v>11401</v>
      </c>
      <c r="AL70" s="1" t="s">
        <v>62</v>
      </c>
      <c r="AM70" s="1" t="s">
        <v>11402</v>
      </c>
      <c r="AN70" s="1" t="s">
        <v>62</v>
      </c>
      <c r="AO70" s="1" t="s">
        <v>62</v>
      </c>
      <c r="AP70" s="1" t="s">
        <v>62</v>
      </c>
      <c r="AQ70" s="1" t="s">
        <v>62</v>
      </c>
      <c r="AR70" s="1" t="s">
        <v>62</v>
      </c>
      <c r="AS70" s="1" t="s">
        <v>62</v>
      </c>
      <c r="AT70" s="1" t="s">
        <v>62</v>
      </c>
      <c r="AU70" s="1" t="s">
        <v>11403</v>
      </c>
      <c r="AV70" s="1" t="s">
        <v>11409</v>
      </c>
      <c r="AW70" s="1">
        <v>1768.8</v>
      </c>
      <c r="AX70" s="2">
        <v>45077</v>
      </c>
      <c r="AY70" s="1" t="str">
        <f t="shared" si="3"/>
        <v>00</v>
      </c>
      <c r="AZ70" s="1" t="str">
        <f t="shared" si="4"/>
        <v>29</v>
      </c>
      <c r="BA70" s="1" t="str">
        <f t="shared" si="5"/>
        <v>28</v>
      </c>
      <c r="BB70" s="2">
        <v>45077</v>
      </c>
      <c r="BC70" s="1" t="s">
        <v>11410</v>
      </c>
      <c r="BD70" s="2">
        <v>45077</v>
      </c>
      <c r="BE70" s="2">
        <v>45077</v>
      </c>
      <c r="BF70" s="1" t="s">
        <v>62</v>
      </c>
    </row>
    <row r="71" spans="1:58" x14ac:dyDescent="0.25">
      <c r="A71" s="1" t="s">
        <v>11411</v>
      </c>
      <c r="B71" s="1" t="s">
        <v>11412</v>
      </c>
      <c r="C71" s="1" t="s">
        <v>59</v>
      </c>
      <c r="D71" s="1" t="s">
        <v>11398</v>
      </c>
      <c r="E71" s="1" t="s">
        <v>227</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11399</v>
      </c>
      <c r="AB71" s="1" t="s">
        <v>62</v>
      </c>
      <c r="AC71" s="1" t="s">
        <v>62</v>
      </c>
      <c r="AD71" s="1" t="s">
        <v>62</v>
      </c>
      <c r="AE71" s="1" t="s">
        <v>62</v>
      </c>
      <c r="AF71" s="1" t="s">
        <v>62</v>
      </c>
      <c r="AG71" s="1" t="s">
        <v>62</v>
      </c>
      <c r="AH71" s="1" t="s">
        <v>62</v>
      </c>
      <c r="AI71" s="1" t="s">
        <v>11413</v>
      </c>
      <c r="AJ71" s="1" t="s">
        <v>65</v>
      </c>
      <c r="AK71" s="1" t="s">
        <v>11401</v>
      </c>
      <c r="AL71" s="1" t="s">
        <v>62</v>
      </c>
      <c r="AM71" s="1" t="s">
        <v>11402</v>
      </c>
      <c r="AN71" s="1" t="s">
        <v>62</v>
      </c>
      <c r="AO71" s="1" t="s">
        <v>62</v>
      </c>
      <c r="AP71" s="1" t="s">
        <v>62</v>
      </c>
      <c r="AQ71" s="1" t="s">
        <v>62</v>
      </c>
      <c r="AR71" s="1" t="s">
        <v>62</v>
      </c>
      <c r="AS71" s="1" t="s">
        <v>62</v>
      </c>
      <c r="AT71" s="1" t="s">
        <v>62</v>
      </c>
      <c r="AU71" s="1" t="s">
        <v>11403</v>
      </c>
      <c r="AV71" s="1" t="s">
        <v>11414</v>
      </c>
      <c r="AW71" s="1">
        <v>1641.8</v>
      </c>
      <c r="AX71" s="2">
        <v>45077</v>
      </c>
      <c r="AY71" s="1" t="str">
        <f t="shared" si="3"/>
        <v>00</v>
      </c>
      <c r="AZ71" s="1" t="str">
        <f t="shared" si="4"/>
        <v>27</v>
      </c>
      <c r="BA71" s="1" t="str">
        <f t="shared" si="5"/>
        <v>21</v>
      </c>
      <c r="BB71" s="2">
        <v>45077</v>
      </c>
      <c r="BC71" s="1" t="s">
        <v>11415</v>
      </c>
      <c r="BD71" s="2">
        <v>45077</v>
      </c>
      <c r="BE71" s="2">
        <v>45077</v>
      </c>
      <c r="BF71" s="1" t="s">
        <v>62</v>
      </c>
    </row>
    <row r="72" spans="1:58" x14ac:dyDescent="0.25">
      <c r="A72" s="1" t="s">
        <v>11466</v>
      </c>
      <c r="B72" s="1" t="s">
        <v>11467</v>
      </c>
      <c r="C72" s="1" t="s">
        <v>77</v>
      </c>
      <c r="D72" s="1" t="s">
        <v>11468</v>
      </c>
      <c r="E72" s="1" t="s">
        <v>11469</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11470</v>
      </c>
      <c r="AB72" s="1" t="s">
        <v>62</v>
      </c>
      <c r="AC72" s="1" t="s">
        <v>62</v>
      </c>
      <c r="AD72" s="1" t="s">
        <v>62</v>
      </c>
      <c r="AE72" s="1" t="s">
        <v>62</v>
      </c>
      <c r="AF72" s="1" t="s">
        <v>62</v>
      </c>
      <c r="AG72" s="1" t="s">
        <v>62</v>
      </c>
      <c r="AH72" s="1" t="s">
        <v>62</v>
      </c>
      <c r="AI72" s="1" t="s">
        <v>11471</v>
      </c>
      <c r="AJ72" s="1" t="s">
        <v>65</v>
      </c>
      <c r="AK72" s="1" t="s">
        <v>11472</v>
      </c>
      <c r="AL72" s="1" t="s">
        <v>62</v>
      </c>
      <c r="AM72" s="1" t="s">
        <v>11473</v>
      </c>
      <c r="AN72" s="1" t="s">
        <v>62</v>
      </c>
      <c r="AO72" s="1" t="s">
        <v>62</v>
      </c>
      <c r="AP72" s="1" t="s">
        <v>62</v>
      </c>
      <c r="AQ72" s="1" t="s">
        <v>62</v>
      </c>
      <c r="AR72" s="1" t="s">
        <v>62</v>
      </c>
      <c r="AS72" s="1" t="s">
        <v>62</v>
      </c>
      <c r="AT72" s="1" t="s">
        <v>62</v>
      </c>
      <c r="AU72" s="1" t="s">
        <v>11474</v>
      </c>
      <c r="AV72" s="1" t="s">
        <v>11475</v>
      </c>
      <c r="AW72" s="1">
        <v>1968.9</v>
      </c>
      <c r="AX72" s="2">
        <v>45197</v>
      </c>
      <c r="AY72" s="1" t="str">
        <f t="shared" si="3"/>
        <v>00</v>
      </c>
      <c r="AZ72" s="1" t="str">
        <f t="shared" si="4"/>
        <v>32</v>
      </c>
      <c r="BA72" s="1" t="str">
        <f t="shared" si="5"/>
        <v>48</v>
      </c>
      <c r="BB72" s="2">
        <v>45077</v>
      </c>
      <c r="BC72" s="1" t="s">
        <v>11476</v>
      </c>
      <c r="BD72" s="2">
        <v>45197</v>
      </c>
      <c r="BE72" s="2">
        <v>45077</v>
      </c>
      <c r="BF72" s="1" t="s">
        <v>62</v>
      </c>
    </row>
    <row r="73" spans="1:58" x14ac:dyDescent="0.25">
      <c r="A73" s="1" t="s">
        <v>11500</v>
      </c>
      <c r="B73" s="1" t="s">
        <v>11501</v>
      </c>
      <c r="C73" s="1" t="s">
        <v>77</v>
      </c>
      <c r="D73" s="1" t="s">
        <v>11502</v>
      </c>
      <c r="E73" s="1" t="s">
        <v>11503</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11504</v>
      </c>
      <c r="AB73" s="1" t="s">
        <v>62</v>
      </c>
      <c r="AC73" s="1" t="s">
        <v>62</v>
      </c>
      <c r="AD73" s="1" t="s">
        <v>62</v>
      </c>
      <c r="AE73" s="1" t="s">
        <v>62</v>
      </c>
      <c r="AF73" s="1" t="s">
        <v>62</v>
      </c>
      <c r="AG73" s="1" t="s">
        <v>62</v>
      </c>
      <c r="AH73" s="1" t="s">
        <v>62</v>
      </c>
      <c r="AI73" s="1" t="s">
        <v>11505</v>
      </c>
      <c r="AJ73" s="1" t="s">
        <v>65</v>
      </c>
      <c r="AK73" s="1" t="s">
        <v>11446</v>
      </c>
      <c r="AL73" s="1" t="s">
        <v>62</v>
      </c>
      <c r="AM73" s="1" t="s">
        <v>11506</v>
      </c>
      <c r="AN73" s="1" t="s">
        <v>62</v>
      </c>
      <c r="AO73" s="1" t="s">
        <v>62</v>
      </c>
      <c r="AP73" s="1" t="s">
        <v>62</v>
      </c>
      <c r="AQ73" s="1" t="s">
        <v>62</v>
      </c>
      <c r="AR73" s="1" t="s">
        <v>62</v>
      </c>
      <c r="AS73" s="1" t="s">
        <v>62</v>
      </c>
      <c r="AT73" s="1" t="s">
        <v>62</v>
      </c>
      <c r="AU73" s="1" t="s">
        <v>11449</v>
      </c>
      <c r="AV73" s="1" t="s">
        <v>11507</v>
      </c>
      <c r="AW73" s="1">
        <v>715.8</v>
      </c>
      <c r="AX73" s="2">
        <v>45015</v>
      </c>
      <c r="AY73" s="1" t="str">
        <f t="shared" si="3"/>
        <v>00</v>
      </c>
      <c r="AZ73" s="1" t="str">
        <f t="shared" si="4"/>
        <v>11</v>
      </c>
      <c r="BA73" s="1" t="str">
        <f t="shared" si="5"/>
        <v>55</v>
      </c>
      <c r="BB73" s="2">
        <v>45077</v>
      </c>
      <c r="BC73" s="1" t="s">
        <v>11508</v>
      </c>
      <c r="BD73" s="2">
        <v>45015</v>
      </c>
      <c r="BE73" s="2">
        <v>45077</v>
      </c>
      <c r="BF73" s="1" t="s">
        <v>62</v>
      </c>
    </row>
    <row r="74" spans="1:58" x14ac:dyDescent="0.25">
      <c r="A74" s="1" t="s">
        <v>11509</v>
      </c>
      <c r="B74" s="1" t="s">
        <v>11510</v>
      </c>
      <c r="C74" s="1" t="s">
        <v>77</v>
      </c>
      <c r="D74" s="1" t="s">
        <v>11502</v>
      </c>
      <c r="E74" s="1" t="s">
        <v>11503</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11504</v>
      </c>
      <c r="AB74" s="1" t="s">
        <v>62</v>
      </c>
      <c r="AC74" s="1" t="s">
        <v>62</v>
      </c>
      <c r="AD74" s="1" t="s">
        <v>62</v>
      </c>
      <c r="AE74" s="1" t="s">
        <v>62</v>
      </c>
      <c r="AF74" s="1" t="s">
        <v>62</v>
      </c>
      <c r="AG74" s="1" t="s">
        <v>62</v>
      </c>
      <c r="AH74" s="1" t="s">
        <v>62</v>
      </c>
      <c r="AI74" s="1" t="s">
        <v>11511</v>
      </c>
      <c r="AJ74" s="1" t="s">
        <v>65</v>
      </c>
      <c r="AK74" s="1" t="s">
        <v>11446</v>
      </c>
      <c r="AL74" s="1" t="s">
        <v>62</v>
      </c>
      <c r="AM74" s="1" t="s">
        <v>11506</v>
      </c>
      <c r="AN74" s="1" t="s">
        <v>62</v>
      </c>
      <c r="AO74" s="1" t="s">
        <v>62</v>
      </c>
      <c r="AP74" s="1" t="s">
        <v>62</v>
      </c>
      <c r="AQ74" s="1" t="s">
        <v>62</v>
      </c>
      <c r="AR74" s="1" t="s">
        <v>62</v>
      </c>
      <c r="AS74" s="1" t="s">
        <v>62</v>
      </c>
      <c r="AT74" s="1" t="s">
        <v>62</v>
      </c>
      <c r="AU74" s="1" t="s">
        <v>11449</v>
      </c>
      <c r="AV74" s="1" t="s">
        <v>11512</v>
      </c>
      <c r="AW74" s="1">
        <v>755.3</v>
      </c>
      <c r="AX74" s="2">
        <v>45015</v>
      </c>
      <c r="AY74" s="1" t="str">
        <f t="shared" si="3"/>
        <v>00</v>
      </c>
      <c r="AZ74" s="1" t="str">
        <f t="shared" si="4"/>
        <v>12</v>
      </c>
      <c r="BA74" s="1" t="str">
        <f t="shared" si="5"/>
        <v>35</v>
      </c>
      <c r="BB74" s="2">
        <v>45077</v>
      </c>
      <c r="BC74" s="1" t="s">
        <v>11513</v>
      </c>
      <c r="BD74" s="2">
        <v>45015</v>
      </c>
      <c r="BE74" s="2">
        <v>45077</v>
      </c>
      <c r="BF74" s="1" t="s">
        <v>62</v>
      </c>
    </row>
    <row r="75" spans="1:58" x14ac:dyDescent="0.25">
      <c r="A75" s="1" t="s">
        <v>11561</v>
      </c>
      <c r="B75" s="1" t="s">
        <v>11562</v>
      </c>
      <c r="C75" s="1" t="s">
        <v>59</v>
      </c>
      <c r="D75" s="1" t="s">
        <v>11459</v>
      </c>
      <c r="E75" s="1" t="s">
        <v>11460</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11461</v>
      </c>
      <c r="AB75" s="1" t="s">
        <v>62</v>
      </c>
      <c r="AC75" s="1" t="s">
        <v>62</v>
      </c>
      <c r="AD75" s="1" t="s">
        <v>62</v>
      </c>
      <c r="AE75" s="1" t="s">
        <v>62</v>
      </c>
      <c r="AF75" s="1" t="s">
        <v>62</v>
      </c>
      <c r="AG75" s="1" t="s">
        <v>62</v>
      </c>
      <c r="AH75" s="1" t="s">
        <v>62</v>
      </c>
      <c r="AI75" s="1" t="s">
        <v>11563</v>
      </c>
      <c r="AJ75" s="1" t="s">
        <v>65</v>
      </c>
      <c r="AK75" s="1" t="s">
        <v>62</v>
      </c>
      <c r="AL75" s="1" t="s">
        <v>62</v>
      </c>
      <c r="AM75" s="1" t="s">
        <v>11463</v>
      </c>
      <c r="AN75" s="1" t="s">
        <v>62</v>
      </c>
      <c r="AO75" s="1" t="s">
        <v>62</v>
      </c>
      <c r="AP75" s="1" t="s">
        <v>62</v>
      </c>
      <c r="AQ75" s="1" t="s">
        <v>62</v>
      </c>
      <c r="AR75" s="1" t="s">
        <v>62</v>
      </c>
      <c r="AS75" s="1" t="s">
        <v>62</v>
      </c>
      <c r="AT75" s="1" t="s">
        <v>62</v>
      </c>
      <c r="AV75" s="1" t="s">
        <v>11564</v>
      </c>
      <c r="AW75" s="1">
        <v>1652</v>
      </c>
      <c r="AY75" s="1" t="str">
        <f t="shared" si="3"/>
        <v>00</v>
      </c>
      <c r="AZ75" s="1" t="str">
        <f t="shared" si="4"/>
        <v>27</v>
      </c>
      <c r="BA75" s="1" t="str">
        <f t="shared" si="5"/>
        <v>32</v>
      </c>
      <c r="BB75" s="2">
        <v>45077</v>
      </c>
      <c r="BC75" s="1" t="s">
        <v>11565</v>
      </c>
      <c r="BE75" s="2">
        <v>45077</v>
      </c>
      <c r="BF75" s="1" t="s">
        <v>62</v>
      </c>
    </row>
    <row r="76" spans="1:58" x14ac:dyDescent="0.25">
      <c r="A76" s="1" t="s">
        <v>11617</v>
      </c>
      <c r="B76" s="1" t="s">
        <v>4948</v>
      </c>
      <c r="C76" s="1" t="s">
        <v>77</v>
      </c>
      <c r="D76" s="1" t="s">
        <v>7858</v>
      </c>
      <c r="E76" s="1" t="s">
        <v>7859</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3188</v>
      </c>
      <c r="AB76" s="1" t="s">
        <v>62</v>
      </c>
      <c r="AC76" s="1" t="s">
        <v>62</v>
      </c>
      <c r="AD76" s="1" t="s">
        <v>62</v>
      </c>
      <c r="AE76" s="1" t="s">
        <v>62</v>
      </c>
      <c r="AF76" s="1" t="s">
        <v>62</v>
      </c>
      <c r="AG76" s="1" t="s">
        <v>62</v>
      </c>
      <c r="AH76" s="1" t="s">
        <v>62</v>
      </c>
      <c r="AI76" s="1" t="s">
        <v>11618</v>
      </c>
      <c r="AJ76" s="1" t="s">
        <v>65</v>
      </c>
      <c r="AK76" s="1" t="s">
        <v>11619</v>
      </c>
      <c r="AL76" s="1" t="s">
        <v>62</v>
      </c>
      <c r="AM76" s="1" t="s">
        <v>7861</v>
      </c>
      <c r="AN76" s="1" t="s">
        <v>62</v>
      </c>
      <c r="AO76" s="1" t="s">
        <v>62</v>
      </c>
      <c r="AP76" s="1" t="s">
        <v>62</v>
      </c>
      <c r="AQ76" s="1" t="s">
        <v>62</v>
      </c>
      <c r="AR76" s="1" t="s">
        <v>62</v>
      </c>
      <c r="AS76" s="1" t="s">
        <v>62</v>
      </c>
      <c r="AT76" s="1" t="s">
        <v>62</v>
      </c>
      <c r="AU76" s="1" t="s">
        <v>11620</v>
      </c>
      <c r="AV76" s="1" t="s">
        <v>11621</v>
      </c>
      <c r="AW76" s="1">
        <v>573.6</v>
      </c>
      <c r="AX76" s="2">
        <v>45077</v>
      </c>
      <c r="AY76" s="1" t="str">
        <f t="shared" si="3"/>
        <v>00</v>
      </c>
      <c r="AZ76" s="1" t="str">
        <f t="shared" si="4"/>
        <v>09</v>
      </c>
      <c r="BA76" s="1" t="str">
        <f t="shared" si="5"/>
        <v>33</v>
      </c>
      <c r="BB76" s="2">
        <v>45077</v>
      </c>
      <c r="BC76" s="1" t="s">
        <v>11622</v>
      </c>
      <c r="BD76" s="2">
        <v>45077</v>
      </c>
      <c r="BE76" s="2">
        <v>45077</v>
      </c>
      <c r="BF76" s="1" t="s">
        <v>62</v>
      </c>
    </row>
    <row r="77" spans="1:58" x14ac:dyDescent="0.25">
      <c r="A77" s="1" t="s">
        <v>11623</v>
      </c>
      <c r="B77" s="1" t="s">
        <v>11624</v>
      </c>
      <c r="C77" s="1" t="s">
        <v>77</v>
      </c>
      <c r="D77" s="1" t="s">
        <v>7858</v>
      </c>
      <c r="E77" s="1" t="s">
        <v>7859</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3188</v>
      </c>
      <c r="AB77" s="1" t="s">
        <v>62</v>
      </c>
      <c r="AC77" s="1" t="s">
        <v>62</v>
      </c>
      <c r="AD77" s="1" t="s">
        <v>62</v>
      </c>
      <c r="AE77" s="1" t="s">
        <v>62</v>
      </c>
      <c r="AF77" s="1" t="s">
        <v>62</v>
      </c>
      <c r="AG77" s="1" t="s">
        <v>62</v>
      </c>
      <c r="AH77" s="1" t="s">
        <v>62</v>
      </c>
      <c r="AI77" s="1" t="s">
        <v>11625</v>
      </c>
      <c r="AJ77" s="1" t="s">
        <v>65</v>
      </c>
      <c r="AK77" s="1" t="s">
        <v>11619</v>
      </c>
      <c r="AL77" s="1" t="s">
        <v>62</v>
      </c>
      <c r="AM77" s="1" t="s">
        <v>7861</v>
      </c>
      <c r="AN77" s="1" t="s">
        <v>62</v>
      </c>
      <c r="AO77" s="1" t="s">
        <v>62</v>
      </c>
      <c r="AP77" s="1" t="s">
        <v>62</v>
      </c>
      <c r="AQ77" s="1" t="s">
        <v>62</v>
      </c>
      <c r="AR77" s="1" t="s">
        <v>62</v>
      </c>
      <c r="AS77" s="1" t="s">
        <v>62</v>
      </c>
      <c r="AT77" s="1" t="s">
        <v>62</v>
      </c>
      <c r="AU77" s="1" t="s">
        <v>11620</v>
      </c>
      <c r="AV77" s="1" t="s">
        <v>11626</v>
      </c>
      <c r="AW77" s="1">
        <v>576.6</v>
      </c>
      <c r="AX77" s="2">
        <v>45077</v>
      </c>
      <c r="AY77" s="1" t="str">
        <f t="shared" si="3"/>
        <v>00</v>
      </c>
      <c r="AZ77" s="1" t="str">
        <f t="shared" si="4"/>
        <v>09</v>
      </c>
      <c r="BA77" s="1" t="str">
        <f t="shared" si="5"/>
        <v>36</v>
      </c>
      <c r="BB77" s="2">
        <v>45077</v>
      </c>
      <c r="BC77" s="1" t="s">
        <v>11627</v>
      </c>
      <c r="BD77" s="2">
        <v>45077</v>
      </c>
      <c r="BE77" s="2">
        <v>45077</v>
      </c>
      <c r="BF77" s="1" t="s">
        <v>62</v>
      </c>
    </row>
    <row r="78" spans="1:58" x14ac:dyDescent="0.25">
      <c r="A78" s="1" t="s">
        <v>11628</v>
      </c>
      <c r="B78" s="1" t="s">
        <v>11629</v>
      </c>
      <c r="C78" s="1" t="s">
        <v>77</v>
      </c>
      <c r="D78" s="1" t="s">
        <v>7858</v>
      </c>
      <c r="E78" s="1" t="s">
        <v>7859</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3188</v>
      </c>
      <c r="AB78" s="1" t="s">
        <v>62</v>
      </c>
      <c r="AC78" s="1" t="s">
        <v>62</v>
      </c>
      <c r="AD78" s="1" t="s">
        <v>62</v>
      </c>
      <c r="AE78" s="1" t="s">
        <v>62</v>
      </c>
      <c r="AF78" s="1" t="s">
        <v>62</v>
      </c>
      <c r="AG78" s="1" t="s">
        <v>62</v>
      </c>
      <c r="AH78" s="1" t="s">
        <v>62</v>
      </c>
      <c r="AI78" s="1" t="s">
        <v>11630</v>
      </c>
      <c r="AJ78" s="1" t="s">
        <v>65</v>
      </c>
      <c r="AK78" s="1" t="s">
        <v>11619</v>
      </c>
      <c r="AL78" s="1" t="s">
        <v>62</v>
      </c>
      <c r="AM78" s="1" t="s">
        <v>7861</v>
      </c>
      <c r="AN78" s="1" t="s">
        <v>62</v>
      </c>
      <c r="AO78" s="1" t="s">
        <v>62</v>
      </c>
      <c r="AP78" s="1" t="s">
        <v>62</v>
      </c>
      <c r="AQ78" s="1" t="s">
        <v>62</v>
      </c>
      <c r="AR78" s="1" t="s">
        <v>62</v>
      </c>
      <c r="AS78" s="1" t="s">
        <v>62</v>
      </c>
      <c r="AT78" s="1" t="s">
        <v>62</v>
      </c>
      <c r="AU78" s="1" t="s">
        <v>11620</v>
      </c>
      <c r="AV78" s="1" t="s">
        <v>11631</v>
      </c>
      <c r="AW78" s="1">
        <v>438.7</v>
      </c>
      <c r="AX78" s="2">
        <v>45077</v>
      </c>
      <c r="AY78" s="1" t="str">
        <f t="shared" si="3"/>
        <v>00</v>
      </c>
      <c r="AZ78" s="1" t="str">
        <f t="shared" si="4"/>
        <v>07</v>
      </c>
      <c r="BA78" s="1" t="str">
        <f t="shared" si="5"/>
        <v>18</v>
      </c>
      <c r="BB78" s="2">
        <v>45077</v>
      </c>
      <c r="BC78" s="1" t="s">
        <v>11632</v>
      </c>
      <c r="BD78" s="2">
        <v>45077</v>
      </c>
      <c r="BE78" s="2">
        <v>45077</v>
      </c>
      <c r="BF78" s="1" t="s">
        <v>62</v>
      </c>
    </row>
    <row r="79" spans="1:58" x14ac:dyDescent="0.25">
      <c r="A79" s="1" t="s">
        <v>12898</v>
      </c>
      <c r="B79" s="1" t="s">
        <v>12899</v>
      </c>
      <c r="C79" s="1" t="s">
        <v>77</v>
      </c>
      <c r="D79" s="1" t="s">
        <v>11488</v>
      </c>
      <c r="E79" s="1" t="s">
        <v>11489</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11490</v>
      </c>
      <c r="AB79" s="1" t="s">
        <v>62</v>
      </c>
      <c r="AC79" s="1" t="s">
        <v>62</v>
      </c>
      <c r="AD79" s="1" t="s">
        <v>62</v>
      </c>
      <c r="AE79" s="1" t="s">
        <v>62</v>
      </c>
      <c r="AF79" s="1" t="s">
        <v>62</v>
      </c>
      <c r="AG79" s="1" t="s">
        <v>62</v>
      </c>
      <c r="AH79" s="1" t="s">
        <v>62</v>
      </c>
      <c r="AI79" s="1" t="s">
        <v>62</v>
      </c>
      <c r="AJ79" s="1" t="s">
        <v>65</v>
      </c>
      <c r="AK79" s="1" t="s">
        <v>62</v>
      </c>
      <c r="AL79" s="1" t="s">
        <v>62</v>
      </c>
      <c r="AM79" s="1" t="s">
        <v>11492</v>
      </c>
      <c r="AN79" s="1" t="s">
        <v>62</v>
      </c>
      <c r="AO79" s="1" t="s">
        <v>62</v>
      </c>
      <c r="AP79" s="1" t="s">
        <v>62</v>
      </c>
      <c r="AQ79" s="1" t="s">
        <v>62</v>
      </c>
      <c r="AR79" s="1" t="s">
        <v>62</v>
      </c>
      <c r="AS79" s="1" t="s">
        <v>62</v>
      </c>
      <c r="AT79" s="1" t="s">
        <v>62</v>
      </c>
      <c r="AV79" s="1" t="s">
        <v>12900</v>
      </c>
      <c r="AW79" s="1">
        <v>215</v>
      </c>
      <c r="AY79" s="1" t="str">
        <f t="shared" si="3"/>
        <v>00</v>
      </c>
      <c r="AZ79" s="1" t="str">
        <f t="shared" si="4"/>
        <v>03</v>
      </c>
      <c r="BA79" s="1" t="str">
        <f t="shared" si="5"/>
        <v>35</v>
      </c>
      <c r="BB79" s="2">
        <v>45077</v>
      </c>
      <c r="BC79" s="1" t="s">
        <v>12901</v>
      </c>
      <c r="BE79" s="2">
        <v>45077</v>
      </c>
      <c r="BF79" s="1" t="s">
        <v>12902</v>
      </c>
    </row>
    <row r="80" spans="1:58" x14ac:dyDescent="0.25">
      <c r="A80" s="1" t="s">
        <v>13502</v>
      </c>
      <c r="B80" s="1" t="s">
        <v>13503</v>
      </c>
      <c r="C80" s="1" t="s">
        <v>74</v>
      </c>
      <c r="D80" s="1" t="s">
        <v>13504</v>
      </c>
      <c r="E80" s="1" t="s">
        <v>13505</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8709</v>
      </c>
      <c r="AB80" s="1" t="s">
        <v>62</v>
      </c>
      <c r="AC80" s="1" t="s">
        <v>62</v>
      </c>
      <c r="AD80" s="1" t="s">
        <v>62</v>
      </c>
      <c r="AE80" s="1" t="s">
        <v>62</v>
      </c>
      <c r="AF80" s="1" t="s">
        <v>62</v>
      </c>
      <c r="AG80" s="1" t="s">
        <v>62</v>
      </c>
      <c r="AH80" s="1" t="s">
        <v>62</v>
      </c>
      <c r="AI80" s="1" t="s">
        <v>13506</v>
      </c>
      <c r="AJ80" s="1" t="s">
        <v>65</v>
      </c>
      <c r="AK80" s="1" t="s">
        <v>12937</v>
      </c>
      <c r="AL80" s="1" t="s">
        <v>62</v>
      </c>
      <c r="AM80" s="1" t="s">
        <v>13507</v>
      </c>
      <c r="AN80" s="1" t="s">
        <v>62</v>
      </c>
      <c r="AO80" s="1" t="s">
        <v>62</v>
      </c>
      <c r="AP80" s="1" t="s">
        <v>62</v>
      </c>
      <c r="AQ80" s="1" t="s">
        <v>62</v>
      </c>
      <c r="AR80" s="1" t="s">
        <v>62</v>
      </c>
      <c r="AS80" s="1" t="s">
        <v>62</v>
      </c>
      <c r="AT80" s="1" t="s">
        <v>62</v>
      </c>
      <c r="AU80" s="1" t="s">
        <v>12939</v>
      </c>
      <c r="AV80" s="1" t="s">
        <v>13508</v>
      </c>
      <c r="AW80" s="1">
        <v>1884</v>
      </c>
      <c r="AX80" s="2">
        <v>44752</v>
      </c>
      <c r="AY80" s="1" t="str">
        <f t="shared" si="3"/>
        <v>00</v>
      </c>
      <c r="AZ80" s="1" t="str">
        <f t="shared" si="4"/>
        <v>31</v>
      </c>
      <c r="BA80" s="1" t="str">
        <f t="shared" si="5"/>
        <v>24</v>
      </c>
      <c r="BB80" s="2">
        <v>45068</v>
      </c>
      <c r="BC80" s="1" t="s">
        <v>13509</v>
      </c>
      <c r="BD80" s="2">
        <v>44752</v>
      </c>
      <c r="BE80" s="2">
        <v>45068</v>
      </c>
      <c r="BF80" s="1" t="s">
        <v>62</v>
      </c>
    </row>
    <row r="81" spans="1:58" x14ac:dyDescent="0.25">
      <c r="A81" s="1" t="s">
        <v>13516</v>
      </c>
      <c r="B81" s="1" t="s">
        <v>13517</v>
      </c>
      <c r="C81" s="1" t="s">
        <v>77</v>
      </c>
      <c r="D81" s="1" t="s">
        <v>13518</v>
      </c>
      <c r="E81" s="1" t="s">
        <v>13519</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13520</v>
      </c>
      <c r="AB81" s="1" t="s">
        <v>62</v>
      </c>
      <c r="AC81" s="1" t="s">
        <v>62</v>
      </c>
      <c r="AD81" s="1" t="s">
        <v>62</v>
      </c>
      <c r="AE81" s="1" t="s">
        <v>62</v>
      </c>
      <c r="AF81" s="1" t="s">
        <v>62</v>
      </c>
      <c r="AG81" s="1" t="s">
        <v>62</v>
      </c>
      <c r="AH81" s="1" t="s">
        <v>62</v>
      </c>
      <c r="AI81" s="1" t="s">
        <v>13521</v>
      </c>
      <c r="AJ81" s="1" t="s">
        <v>65</v>
      </c>
      <c r="AK81" s="1" t="s">
        <v>12937</v>
      </c>
      <c r="AL81" s="1" t="s">
        <v>62</v>
      </c>
      <c r="AM81" s="1" t="s">
        <v>13522</v>
      </c>
      <c r="AN81" s="1" t="s">
        <v>62</v>
      </c>
      <c r="AO81" s="1" t="s">
        <v>62</v>
      </c>
      <c r="AP81" s="1" t="s">
        <v>62</v>
      </c>
      <c r="AQ81" s="1" t="s">
        <v>62</v>
      </c>
      <c r="AR81" s="1" t="s">
        <v>62</v>
      </c>
      <c r="AS81" s="1" t="s">
        <v>62</v>
      </c>
      <c r="AT81" s="1" t="s">
        <v>62</v>
      </c>
      <c r="AU81" s="1" t="s">
        <v>12939</v>
      </c>
      <c r="AV81" s="1" t="s">
        <v>13523</v>
      </c>
      <c r="AW81" s="1">
        <v>1647</v>
      </c>
      <c r="AX81" s="2">
        <v>44752</v>
      </c>
      <c r="AY81" s="1" t="str">
        <f t="shared" si="3"/>
        <v>00</v>
      </c>
      <c r="AZ81" s="1" t="str">
        <f t="shared" si="4"/>
        <v>27</v>
      </c>
      <c r="BA81" s="1" t="str">
        <f t="shared" si="5"/>
        <v>27</v>
      </c>
      <c r="BB81" s="2">
        <v>45068</v>
      </c>
      <c r="BC81" s="1" t="s">
        <v>13524</v>
      </c>
      <c r="BD81" s="2">
        <v>44752</v>
      </c>
      <c r="BE81" s="2">
        <v>45068</v>
      </c>
      <c r="BF81" s="1" t="s">
        <v>62</v>
      </c>
    </row>
    <row r="82" spans="1:58" x14ac:dyDescent="0.25">
      <c r="A82" s="1" t="s">
        <v>13541</v>
      </c>
      <c r="B82" s="1" t="s">
        <v>13542</v>
      </c>
      <c r="C82" s="1" t="s">
        <v>74</v>
      </c>
      <c r="D82" s="1" t="s">
        <v>13543</v>
      </c>
      <c r="E82" s="1" t="s">
        <v>13544</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13545</v>
      </c>
      <c r="AB82" s="1" t="s">
        <v>62</v>
      </c>
      <c r="AC82" s="1" t="s">
        <v>62</v>
      </c>
      <c r="AD82" s="1" t="s">
        <v>62</v>
      </c>
      <c r="AE82" s="1" t="s">
        <v>62</v>
      </c>
      <c r="AF82" s="1" t="s">
        <v>62</v>
      </c>
      <c r="AG82" s="1" t="s">
        <v>62</v>
      </c>
      <c r="AH82" s="1" t="s">
        <v>62</v>
      </c>
      <c r="AI82" s="1" t="s">
        <v>13546</v>
      </c>
      <c r="AJ82" s="1" t="s">
        <v>65</v>
      </c>
      <c r="AK82" s="1" t="s">
        <v>12937</v>
      </c>
      <c r="AL82" s="1" t="s">
        <v>62</v>
      </c>
      <c r="AM82" s="1" t="s">
        <v>13547</v>
      </c>
      <c r="AN82" s="1" t="s">
        <v>62</v>
      </c>
      <c r="AO82" s="1" t="s">
        <v>62</v>
      </c>
      <c r="AP82" s="1" t="s">
        <v>62</v>
      </c>
      <c r="AQ82" s="1" t="s">
        <v>62</v>
      </c>
      <c r="AR82" s="1" t="s">
        <v>62</v>
      </c>
      <c r="AS82" s="1" t="s">
        <v>62</v>
      </c>
      <c r="AT82" s="1" t="s">
        <v>62</v>
      </c>
      <c r="AU82" s="1" t="s">
        <v>12939</v>
      </c>
      <c r="AV82" s="1" t="s">
        <v>13548</v>
      </c>
      <c r="AW82" s="1">
        <v>1564</v>
      </c>
      <c r="AX82" s="2">
        <v>44752</v>
      </c>
      <c r="AY82" s="1" t="str">
        <f t="shared" si="3"/>
        <v>00</v>
      </c>
      <c r="AZ82" s="1" t="str">
        <f t="shared" si="4"/>
        <v>26</v>
      </c>
      <c r="BA82" s="1" t="str">
        <f t="shared" si="5"/>
        <v>04</v>
      </c>
      <c r="BB82" s="2">
        <v>45062</v>
      </c>
      <c r="BC82" s="1" t="s">
        <v>13549</v>
      </c>
      <c r="BD82" s="2">
        <v>44752</v>
      </c>
      <c r="BE82" s="2">
        <v>45062</v>
      </c>
      <c r="BF82" s="1" t="s">
        <v>62</v>
      </c>
    </row>
    <row r="83" spans="1:58" x14ac:dyDescent="0.25">
      <c r="A83" s="1" t="s">
        <v>13533</v>
      </c>
      <c r="B83" s="1" t="s">
        <v>13534</v>
      </c>
      <c r="C83" s="1" t="s">
        <v>59</v>
      </c>
      <c r="D83" s="1" t="s">
        <v>13535</v>
      </c>
      <c r="E83" s="1" t="s">
        <v>13536</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6238</v>
      </c>
      <c r="AB83" s="1" t="s">
        <v>62</v>
      </c>
      <c r="AC83" s="1" t="s">
        <v>62</v>
      </c>
      <c r="AD83" s="1" t="s">
        <v>62</v>
      </c>
      <c r="AE83" s="1" t="s">
        <v>62</v>
      </c>
      <c r="AF83" s="1" t="s">
        <v>62</v>
      </c>
      <c r="AG83" s="1" t="s">
        <v>62</v>
      </c>
      <c r="AH83" s="1" t="s">
        <v>62</v>
      </c>
      <c r="AI83" s="1" t="s">
        <v>13537</v>
      </c>
      <c r="AJ83" s="1" t="s">
        <v>65</v>
      </c>
      <c r="AK83" s="1" t="s">
        <v>12937</v>
      </c>
      <c r="AL83" s="1" t="s">
        <v>62</v>
      </c>
      <c r="AM83" s="1" t="s">
        <v>13538</v>
      </c>
      <c r="AN83" s="1" t="s">
        <v>62</v>
      </c>
      <c r="AO83" s="1" t="s">
        <v>62</v>
      </c>
      <c r="AP83" s="1" t="s">
        <v>62</v>
      </c>
      <c r="AQ83" s="1" t="s">
        <v>62</v>
      </c>
      <c r="AR83" s="1" t="s">
        <v>62</v>
      </c>
      <c r="AS83" s="1" t="s">
        <v>62</v>
      </c>
      <c r="AT83" s="1" t="s">
        <v>62</v>
      </c>
      <c r="AU83" s="1" t="s">
        <v>12939</v>
      </c>
      <c r="AV83" s="1" t="s">
        <v>13539</v>
      </c>
      <c r="AW83" s="1">
        <v>1570</v>
      </c>
      <c r="AX83" s="2">
        <v>44752</v>
      </c>
      <c r="AY83" s="1" t="str">
        <f t="shared" si="3"/>
        <v>00</v>
      </c>
      <c r="AZ83" s="1" t="str">
        <f t="shared" si="4"/>
        <v>26</v>
      </c>
      <c r="BA83" s="1" t="str">
        <f t="shared" si="5"/>
        <v>10</v>
      </c>
      <c r="BB83" s="2">
        <v>45054</v>
      </c>
      <c r="BC83" s="1" t="s">
        <v>13540</v>
      </c>
      <c r="BD83" s="2">
        <v>44752</v>
      </c>
      <c r="BE83" s="2">
        <v>45054</v>
      </c>
      <c r="BF83" s="1" t="s">
        <v>62</v>
      </c>
    </row>
    <row r="84" spans="1:58" x14ac:dyDescent="0.25">
      <c r="A84" s="1" t="s">
        <v>10040</v>
      </c>
      <c r="B84" s="1" t="s">
        <v>10041</v>
      </c>
      <c r="C84" s="1" t="s">
        <v>77</v>
      </c>
      <c r="D84" s="1" t="s">
        <v>200</v>
      </c>
      <c r="E84" s="1" t="s">
        <v>639</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7321</v>
      </c>
      <c r="AB84" s="1" t="s">
        <v>62</v>
      </c>
      <c r="AC84" s="1" t="s">
        <v>62</v>
      </c>
      <c r="AD84" s="1" t="s">
        <v>62</v>
      </c>
      <c r="AE84" s="1" t="s">
        <v>62</v>
      </c>
      <c r="AF84" s="1" t="s">
        <v>62</v>
      </c>
      <c r="AG84" s="1" t="s">
        <v>62</v>
      </c>
      <c r="AH84" s="1" t="s">
        <v>62</v>
      </c>
      <c r="AI84" s="1" t="s">
        <v>10042</v>
      </c>
      <c r="AJ84" s="1" t="s">
        <v>65</v>
      </c>
      <c r="AK84" s="1" t="s">
        <v>62</v>
      </c>
      <c r="AL84" s="1" t="s">
        <v>62</v>
      </c>
      <c r="AM84" s="1" t="s">
        <v>7323</v>
      </c>
      <c r="AN84" s="1" t="s">
        <v>62</v>
      </c>
      <c r="AO84" s="1" t="s">
        <v>62</v>
      </c>
      <c r="AP84" s="1" t="s">
        <v>62</v>
      </c>
      <c r="AQ84" s="1" t="s">
        <v>62</v>
      </c>
      <c r="AR84" s="1" t="s">
        <v>62</v>
      </c>
      <c r="AS84" s="1" t="s">
        <v>62</v>
      </c>
      <c r="AT84" s="1" t="s">
        <v>62</v>
      </c>
      <c r="AV84" s="1" t="s">
        <v>10043</v>
      </c>
      <c r="AW84" s="1">
        <v>767.1</v>
      </c>
      <c r="AY84" s="1" t="str">
        <f t="shared" si="3"/>
        <v>00</v>
      </c>
      <c r="AZ84" s="1" t="str">
        <f t="shared" si="4"/>
        <v>12</v>
      </c>
      <c r="BA84" s="1" t="str">
        <f t="shared" si="5"/>
        <v>47</v>
      </c>
      <c r="BB84" s="2">
        <v>45046</v>
      </c>
      <c r="BC84" s="1" t="s">
        <v>10044</v>
      </c>
      <c r="BE84" s="2">
        <v>45046</v>
      </c>
      <c r="BF84" s="1" t="s">
        <v>62</v>
      </c>
    </row>
    <row r="85" spans="1:58" x14ac:dyDescent="0.25">
      <c r="A85" s="1" t="s">
        <v>10936</v>
      </c>
      <c r="B85" s="1" t="s">
        <v>10937</v>
      </c>
      <c r="C85" s="1" t="s">
        <v>77</v>
      </c>
      <c r="D85" s="1" t="s">
        <v>10938</v>
      </c>
      <c r="E85" s="1" t="s">
        <v>10939</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10940</v>
      </c>
      <c r="AB85" s="1" t="s">
        <v>62</v>
      </c>
      <c r="AC85" s="1" t="s">
        <v>62</v>
      </c>
      <c r="AD85" s="1" t="s">
        <v>62</v>
      </c>
      <c r="AE85" s="1" t="s">
        <v>62</v>
      </c>
      <c r="AF85" s="1" t="s">
        <v>62</v>
      </c>
      <c r="AG85" s="1" t="s">
        <v>62</v>
      </c>
      <c r="AH85" s="1" t="s">
        <v>62</v>
      </c>
      <c r="AI85" s="1" t="s">
        <v>10941</v>
      </c>
      <c r="AJ85" s="1" t="s">
        <v>65</v>
      </c>
      <c r="AK85" s="1" t="s">
        <v>10942</v>
      </c>
      <c r="AL85" s="1" t="s">
        <v>62</v>
      </c>
      <c r="AM85" s="1" t="s">
        <v>10943</v>
      </c>
      <c r="AN85" s="1" t="s">
        <v>62</v>
      </c>
      <c r="AO85" s="1" t="s">
        <v>62</v>
      </c>
      <c r="AP85" s="1" t="s">
        <v>62</v>
      </c>
      <c r="AQ85" s="1" t="s">
        <v>62</v>
      </c>
      <c r="AR85" s="1" t="s">
        <v>62</v>
      </c>
      <c r="AS85" s="1" t="s">
        <v>62</v>
      </c>
      <c r="AT85" s="1" t="s">
        <v>62</v>
      </c>
      <c r="AU85" s="1" t="s">
        <v>10944</v>
      </c>
      <c r="AV85" s="1" t="s">
        <v>10945</v>
      </c>
      <c r="AW85" s="1">
        <v>728.2</v>
      </c>
      <c r="AX85" s="2">
        <v>44957</v>
      </c>
      <c r="AY85" s="1" t="str">
        <f t="shared" si="3"/>
        <v>00</v>
      </c>
      <c r="AZ85" s="1" t="str">
        <f t="shared" si="4"/>
        <v>12</v>
      </c>
      <c r="BA85" s="1" t="str">
        <f t="shared" si="5"/>
        <v>08</v>
      </c>
      <c r="BB85" s="2">
        <v>45046</v>
      </c>
      <c r="BC85" s="1" t="s">
        <v>10946</v>
      </c>
      <c r="BD85" s="2">
        <v>44957</v>
      </c>
      <c r="BE85" s="2">
        <v>45046</v>
      </c>
      <c r="BF85" s="1" t="s">
        <v>62</v>
      </c>
    </row>
    <row r="86" spans="1:58" x14ac:dyDescent="0.25">
      <c r="A86" s="1" t="s">
        <v>11016</v>
      </c>
      <c r="B86" s="1" t="s">
        <v>11017</v>
      </c>
      <c r="C86" s="1" t="s">
        <v>77</v>
      </c>
      <c r="D86" s="1" t="s">
        <v>10938</v>
      </c>
      <c r="E86" s="1" t="s">
        <v>10939</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10940</v>
      </c>
      <c r="AB86" s="1" t="s">
        <v>62</v>
      </c>
      <c r="AC86" s="1" t="s">
        <v>62</v>
      </c>
      <c r="AD86" s="1" t="s">
        <v>62</v>
      </c>
      <c r="AE86" s="1" t="s">
        <v>62</v>
      </c>
      <c r="AF86" s="1" t="s">
        <v>62</v>
      </c>
      <c r="AG86" s="1" t="s">
        <v>62</v>
      </c>
      <c r="AH86" s="1" t="s">
        <v>62</v>
      </c>
      <c r="AI86" s="1" t="s">
        <v>11018</v>
      </c>
      <c r="AJ86" s="1" t="s">
        <v>65</v>
      </c>
      <c r="AK86" s="1" t="s">
        <v>10942</v>
      </c>
      <c r="AL86" s="1" t="s">
        <v>62</v>
      </c>
      <c r="AM86" s="1" t="s">
        <v>10943</v>
      </c>
      <c r="AN86" s="1" t="s">
        <v>62</v>
      </c>
      <c r="AO86" s="1" t="s">
        <v>62</v>
      </c>
      <c r="AP86" s="1" t="s">
        <v>62</v>
      </c>
      <c r="AQ86" s="1" t="s">
        <v>62</v>
      </c>
      <c r="AR86" s="1" t="s">
        <v>62</v>
      </c>
      <c r="AS86" s="1" t="s">
        <v>62</v>
      </c>
      <c r="AT86" s="1" t="s">
        <v>62</v>
      </c>
      <c r="AU86" s="1" t="s">
        <v>10944</v>
      </c>
      <c r="AV86" s="1" t="s">
        <v>11019</v>
      </c>
      <c r="AW86" s="1">
        <v>405.4</v>
      </c>
      <c r="AX86" s="2">
        <v>44957</v>
      </c>
      <c r="AY86" s="1" t="str">
        <f t="shared" si="3"/>
        <v>00</v>
      </c>
      <c r="AZ86" s="1" t="str">
        <f t="shared" si="4"/>
        <v>06</v>
      </c>
      <c r="BA86" s="1" t="str">
        <f t="shared" si="5"/>
        <v>45</v>
      </c>
      <c r="BB86" s="2">
        <v>45046</v>
      </c>
      <c r="BC86" s="1" t="s">
        <v>11020</v>
      </c>
      <c r="BD86" s="2">
        <v>44957</v>
      </c>
      <c r="BE86" s="2">
        <v>45046</v>
      </c>
      <c r="BF86" s="1" t="s">
        <v>62</v>
      </c>
    </row>
    <row r="87" spans="1:58" x14ac:dyDescent="0.25">
      <c r="A87" s="1" t="s">
        <v>11021</v>
      </c>
      <c r="B87" s="1" t="s">
        <v>11022</v>
      </c>
      <c r="C87" s="1" t="s">
        <v>77</v>
      </c>
      <c r="D87" s="1" t="s">
        <v>10938</v>
      </c>
      <c r="E87" s="1" t="s">
        <v>10939</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10940</v>
      </c>
      <c r="AB87" s="1" t="s">
        <v>62</v>
      </c>
      <c r="AC87" s="1" t="s">
        <v>62</v>
      </c>
      <c r="AD87" s="1" t="s">
        <v>62</v>
      </c>
      <c r="AE87" s="1" t="s">
        <v>62</v>
      </c>
      <c r="AF87" s="1" t="s">
        <v>62</v>
      </c>
      <c r="AG87" s="1" t="s">
        <v>62</v>
      </c>
      <c r="AH87" s="1" t="s">
        <v>62</v>
      </c>
      <c r="AI87" s="1" t="s">
        <v>11023</v>
      </c>
      <c r="AJ87" s="1" t="s">
        <v>65</v>
      </c>
      <c r="AK87" s="1" t="s">
        <v>10942</v>
      </c>
      <c r="AL87" s="1" t="s">
        <v>62</v>
      </c>
      <c r="AM87" s="1" t="s">
        <v>10943</v>
      </c>
      <c r="AN87" s="1" t="s">
        <v>62</v>
      </c>
      <c r="AO87" s="1" t="s">
        <v>62</v>
      </c>
      <c r="AP87" s="1" t="s">
        <v>62</v>
      </c>
      <c r="AQ87" s="1" t="s">
        <v>62</v>
      </c>
      <c r="AR87" s="1" t="s">
        <v>62</v>
      </c>
      <c r="AS87" s="1" t="s">
        <v>62</v>
      </c>
      <c r="AT87" s="1" t="s">
        <v>62</v>
      </c>
      <c r="AU87" s="1" t="s">
        <v>10944</v>
      </c>
      <c r="AV87" s="1" t="s">
        <v>11024</v>
      </c>
      <c r="AW87" s="1">
        <v>331.9</v>
      </c>
      <c r="AX87" s="2">
        <v>44957</v>
      </c>
      <c r="AY87" s="1" t="str">
        <f t="shared" si="3"/>
        <v>00</v>
      </c>
      <c r="AZ87" s="1" t="str">
        <f t="shared" si="4"/>
        <v>05</v>
      </c>
      <c r="BA87" s="1" t="str">
        <f t="shared" si="5"/>
        <v>31</v>
      </c>
      <c r="BB87" s="2">
        <v>45046</v>
      </c>
      <c r="BC87" s="1" t="s">
        <v>11025</v>
      </c>
      <c r="BD87" s="2">
        <v>44957</v>
      </c>
      <c r="BE87" s="2">
        <v>45046</v>
      </c>
      <c r="BF87" s="1" t="s">
        <v>62</v>
      </c>
    </row>
    <row r="88" spans="1:58" x14ac:dyDescent="0.25">
      <c r="A88" s="1" t="s">
        <v>11159</v>
      </c>
      <c r="B88" s="1" t="s">
        <v>11160</v>
      </c>
      <c r="C88" s="1" t="s">
        <v>74</v>
      </c>
      <c r="D88" s="1" t="s">
        <v>4127</v>
      </c>
      <c r="E88" s="1" t="s">
        <v>11130</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11131</v>
      </c>
      <c r="AB88" s="1" t="s">
        <v>62</v>
      </c>
      <c r="AC88" s="1" t="s">
        <v>62</v>
      </c>
      <c r="AD88" s="1" t="s">
        <v>62</v>
      </c>
      <c r="AE88" s="1" t="s">
        <v>62</v>
      </c>
      <c r="AF88" s="1" t="s">
        <v>62</v>
      </c>
      <c r="AG88" s="1" t="s">
        <v>62</v>
      </c>
      <c r="AH88" s="1" t="s">
        <v>62</v>
      </c>
      <c r="AI88" s="1" t="s">
        <v>11161</v>
      </c>
      <c r="AJ88" s="1" t="s">
        <v>65</v>
      </c>
      <c r="AK88" s="1" t="s">
        <v>11108</v>
      </c>
      <c r="AL88" s="1" t="s">
        <v>62</v>
      </c>
      <c r="AM88" s="1" t="s">
        <v>11133</v>
      </c>
      <c r="AN88" s="1" t="s">
        <v>62</v>
      </c>
      <c r="AO88" s="1" t="s">
        <v>62</v>
      </c>
      <c r="AP88" s="1" t="s">
        <v>62</v>
      </c>
      <c r="AQ88" s="1" t="s">
        <v>62</v>
      </c>
      <c r="AR88" s="1" t="s">
        <v>62</v>
      </c>
      <c r="AS88" s="1" t="s">
        <v>62</v>
      </c>
      <c r="AT88" s="1" t="s">
        <v>62</v>
      </c>
      <c r="AU88" s="1" t="s">
        <v>11110</v>
      </c>
      <c r="AV88" s="1" t="s">
        <v>11162</v>
      </c>
      <c r="AW88" s="1">
        <v>391</v>
      </c>
      <c r="AX88" s="2">
        <v>44865</v>
      </c>
      <c r="AY88" s="1" t="str">
        <f t="shared" si="3"/>
        <v>00</v>
      </c>
      <c r="AZ88" s="1" t="str">
        <f t="shared" si="4"/>
        <v>06</v>
      </c>
      <c r="BA88" s="1" t="str">
        <f t="shared" si="5"/>
        <v>31</v>
      </c>
      <c r="BB88" s="2">
        <v>45046</v>
      </c>
      <c r="BC88" s="1" t="s">
        <v>11163</v>
      </c>
      <c r="BD88" s="2">
        <v>44865</v>
      </c>
      <c r="BE88" s="2">
        <v>45046</v>
      </c>
      <c r="BF88" s="1" t="s">
        <v>62</v>
      </c>
    </row>
    <row r="89" spans="1:58" x14ac:dyDescent="0.25">
      <c r="A89" s="1" t="s">
        <v>11164</v>
      </c>
      <c r="B89" s="1" t="s">
        <v>11165</v>
      </c>
      <c r="C89" s="1" t="s">
        <v>74</v>
      </c>
      <c r="D89" s="1" t="s">
        <v>4127</v>
      </c>
      <c r="E89" s="1" t="s">
        <v>11130</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11131</v>
      </c>
      <c r="AB89" s="1" t="s">
        <v>62</v>
      </c>
      <c r="AC89" s="1" t="s">
        <v>62</v>
      </c>
      <c r="AD89" s="1" t="s">
        <v>62</v>
      </c>
      <c r="AE89" s="1" t="s">
        <v>62</v>
      </c>
      <c r="AF89" s="1" t="s">
        <v>62</v>
      </c>
      <c r="AG89" s="1" t="s">
        <v>62</v>
      </c>
      <c r="AH89" s="1" t="s">
        <v>62</v>
      </c>
      <c r="AI89" s="1" t="s">
        <v>11166</v>
      </c>
      <c r="AJ89" s="1" t="s">
        <v>65</v>
      </c>
      <c r="AK89" s="1" t="s">
        <v>11108</v>
      </c>
      <c r="AL89" s="1" t="s">
        <v>62</v>
      </c>
      <c r="AM89" s="1" t="s">
        <v>11133</v>
      </c>
      <c r="AN89" s="1" t="s">
        <v>62</v>
      </c>
      <c r="AO89" s="1" t="s">
        <v>62</v>
      </c>
      <c r="AP89" s="1" t="s">
        <v>62</v>
      </c>
      <c r="AQ89" s="1" t="s">
        <v>62</v>
      </c>
      <c r="AR89" s="1" t="s">
        <v>62</v>
      </c>
      <c r="AS89" s="1" t="s">
        <v>62</v>
      </c>
      <c r="AT89" s="1" t="s">
        <v>62</v>
      </c>
      <c r="AU89" s="1" t="s">
        <v>11110</v>
      </c>
      <c r="AV89" s="1" t="s">
        <v>11167</v>
      </c>
      <c r="AW89" s="1">
        <v>401.2</v>
      </c>
      <c r="AX89" s="2">
        <v>44865</v>
      </c>
      <c r="AY89" s="1" t="str">
        <f t="shared" si="3"/>
        <v>00</v>
      </c>
      <c r="AZ89" s="1" t="str">
        <f t="shared" si="4"/>
        <v>06</v>
      </c>
      <c r="BA89" s="1" t="str">
        <f t="shared" si="5"/>
        <v>41</v>
      </c>
      <c r="BB89" s="2">
        <v>45046</v>
      </c>
      <c r="BC89" s="1" t="s">
        <v>11168</v>
      </c>
      <c r="BD89" s="2">
        <v>44865</v>
      </c>
      <c r="BE89" s="2">
        <v>45046</v>
      </c>
      <c r="BF89" s="1" t="s">
        <v>62</v>
      </c>
    </row>
    <row r="90" spans="1:58" x14ac:dyDescent="0.25">
      <c r="A90" s="1" t="s">
        <v>11251</v>
      </c>
      <c r="B90" s="1" t="s">
        <v>11252</v>
      </c>
      <c r="C90" s="1" t="s">
        <v>74</v>
      </c>
      <c r="D90" s="1" t="s">
        <v>10467</v>
      </c>
      <c r="E90" s="1" t="s">
        <v>10468</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10469</v>
      </c>
      <c r="AB90" s="1" t="s">
        <v>62</v>
      </c>
      <c r="AC90" s="1" t="s">
        <v>62</v>
      </c>
      <c r="AD90" s="1" t="s">
        <v>62</v>
      </c>
      <c r="AE90" s="1" t="s">
        <v>62</v>
      </c>
      <c r="AF90" s="1" t="s">
        <v>62</v>
      </c>
      <c r="AG90" s="1" t="s">
        <v>62</v>
      </c>
      <c r="AH90" s="1" t="s">
        <v>62</v>
      </c>
      <c r="AI90" s="1" t="s">
        <v>11253</v>
      </c>
      <c r="AJ90" s="1" t="s">
        <v>65</v>
      </c>
      <c r="AK90" s="1" t="s">
        <v>62</v>
      </c>
      <c r="AL90" s="1" t="s">
        <v>62</v>
      </c>
      <c r="AM90" s="1" t="s">
        <v>10471</v>
      </c>
      <c r="AN90" s="1" t="s">
        <v>62</v>
      </c>
      <c r="AO90" s="1" t="s">
        <v>62</v>
      </c>
      <c r="AP90" s="1" t="s">
        <v>62</v>
      </c>
      <c r="AQ90" s="1" t="s">
        <v>62</v>
      </c>
      <c r="AR90" s="1" t="s">
        <v>62</v>
      </c>
      <c r="AS90" s="1" t="s">
        <v>62</v>
      </c>
      <c r="AT90" s="1" t="s">
        <v>62</v>
      </c>
      <c r="AV90" s="1" t="s">
        <v>11254</v>
      </c>
      <c r="AW90" s="1">
        <v>1548.2</v>
      </c>
      <c r="AY90" s="1" t="str">
        <f t="shared" si="3"/>
        <v>00</v>
      </c>
      <c r="AZ90" s="1" t="str">
        <f t="shared" si="4"/>
        <v>25</v>
      </c>
      <c r="BA90" s="1" t="str">
        <f t="shared" si="5"/>
        <v>48</v>
      </c>
      <c r="BB90" s="2">
        <v>45046</v>
      </c>
      <c r="BC90" s="1" t="s">
        <v>11255</v>
      </c>
      <c r="BE90" s="2">
        <v>45046</v>
      </c>
      <c r="BF90" s="1" t="s">
        <v>62</v>
      </c>
    </row>
    <row r="91" spans="1:58" x14ac:dyDescent="0.25">
      <c r="A91" s="1" t="s">
        <v>11335</v>
      </c>
      <c r="B91" s="1" t="s">
        <v>11336</v>
      </c>
      <c r="C91" s="1" t="s">
        <v>77</v>
      </c>
      <c r="D91" s="1" t="s">
        <v>11337</v>
      </c>
      <c r="E91" s="1" t="s">
        <v>11338</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11339</v>
      </c>
      <c r="AB91" s="1" t="s">
        <v>62</v>
      </c>
      <c r="AC91" s="1" t="s">
        <v>62</v>
      </c>
      <c r="AD91" s="1" t="s">
        <v>62</v>
      </c>
      <c r="AE91" s="1" t="s">
        <v>62</v>
      </c>
      <c r="AF91" s="1" t="s">
        <v>62</v>
      </c>
      <c r="AG91" s="1" t="s">
        <v>62</v>
      </c>
      <c r="AH91" s="1" t="s">
        <v>62</v>
      </c>
      <c r="AI91" s="1" t="s">
        <v>11340</v>
      </c>
      <c r="AJ91" s="1" t="s">
        <v>65</v>
      </c>
      <c r="AK91" s="1" t="s">
        <v>11341</v>
      </c>
      <c r="AL91" s="1" t="s">
        <v>62</v>
      </c>
      <c r="AM91" s="1" t="s">
        <v>11342</v>
      </c>
      <c r="AN91" s="1" t="s">
        <v>62</v>
      </c>
      <c r="AO91" s="1" t="s">
        <v>62</v>
      </c>
      <c r="AP91" s="1" t="s">
        <v>62</v>
      </c>
      <c r="AQ91" s="1" t="s">
        <v>62</v>
      </c>
      <c r="AR91" s="1" t="s">
        <v>62</v>
      </c>
      <c r="AS91" s="1" t="s">
        <v>62</v>
      </c>
      <c r="AT91" s="1" t="s">
        <v>62</v>
      </c>
      <c r="AU91" s="1" t="s">
        <v>11343</v>
      </c>
      <c r="AV91" s="1" t="s">
        <v>11344</v>
      </c>
      <c r="AW91" s="1">
        <v>2057.5</v>
      </c>
      <c r="AX91" s="2">
        <v>44957</v>
      </c>
      <c r="AY91" s="1" t="str">
        <f t="shared" si="3"/>
        <v>00</v>
      </c>
      <c r="AZ91" s="1" t="str">
        <f t="shared" si="4"/>
        <v>34</v>
      </c>
      <c r="BA91" s="1" t="str">
        <f t="shared" si="5"/>
        <v>17</v>
      </c>
      <c r="BB91" s="2">
        <v>45046</v>
      </c>
      <c r="BC91" s="1" t="s">
        <v>11345</v>
      </c>
      <c r="BD91" s="2">
        <v>44957</v>
      </c>
      <c r="BE91" s="2">
        <v>45046</v>
      </c>
      <c r="BF91" s="1" t="s">
        <v>62</v>
      </c>
    </row>
    <row r="92" spans="1:58" x14ac:dyDescent="0.25">
      <c r="A92" s="1" t="s">
        <v>11373</v>
      </c>
      <c r="B92" s="1" t="s">
        <v>11374</v>
      </c>
      <c r="C92" s="1" t="s">
        <v>77</v>
      </c>
      <c r="D92" s="1" t="s">
        <v>3178</v>
      </c>
      <c r="E92" s="1" t="s">
        <v>2206</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11375</v>
      </c>
      <c r="AB92" s="1" t="s">
        <v>62</v>
      </c>
      <c r="AC92" s="1" t="s">
        <v>62</v>
      </c>
      <c r="AD92" s="1" t="s">
        <v>62</v>
      </c>
      <c r="AE92" s="1" t="s">
        <v>62</v>
      </c>
      <c r="AF92" s="1" t="s">
        <v>62</v>
      </c>
      <c r="AG92" s="1" t="s">
        <v>62</v>
      </c>
      <c r="AH92" s="1" t="s">
        <v>62</v>
      </c>
      <c r="AI92" s="1" t="s">
        <v>11376</v>
      </c>
      <c r="AJ92" s="1" t="s">
        <v>65</v>
      </c>
      <c r="AK92" s="1" t="s">
        <v>11341</v>
      </c>
      <c r="AL92" s="1" t="s">
        <v>62</v>
      </c>
      <c r="AM92" s="1" t="s">
        <v>11377</v>
      </c>
      <c r="AN92" s="1" t="s">
        <v>62</v>
      </c>
      <c r="AO92" s="1" t="s">
        <v>62</v>
      </c>
      <c r="AP92" s="1" t="s">
        <v>62</v>
      </c>
      <c r="AQ92" s="1" t="s">
        <v>62</v>
      </c>
      <c r="AR92" s="1" t="s">
        <v>62</v>
      </c>
      <c r="AS92" s="1" t="s">
        <v>62</v>
      </c>
      <c r="AT92" s="1" t="s">
        <v>62</v>
      </c>
      <c r="AU92" s="1" t="s">
        <v>11343</v>
      </c>
      <c r="AV92" s="1" t="s">
        <v>11378</v>
      </c>
      <c r="AW92" s="1">
        <v>1661</v>
      </c>
      <c r="AX92" s="2">
        <v>44957</v>
      </c>
      <c r="AY92" s="1" t="str">
        <f t="shared" si="3"/>
        <v>00</v>
      </c>
      <c r="AZ92" s="1" t="str">
        <f t="shared" si="4"/>
        <v>27</v>
      </c>
      <c r="BA92" s="1" t="str">
        <f t="shared" si="5"/>
        <v>41</v>
      </c>
      <c r="BB92" s="2">
        <v>45046</v>
      </c>
      <c r="BC92" s="1" t="s">
        <v>11379</v>
      </c>
      <c r="BD92" s="2">
        <v>44957</v>
      </c>
      <c r="BE92" s="2">
        <v>45046</v>
      </c>
      <c r="BF92" s="1" t="s">
        <v>62</v>
      </c>
    </row>
    <row r="93" spans="1:58" x14ac:dyDescent="0.25">
      <c r="A93" s="1" t="s">
        <v>11429</v>
      </c>
      <c r="B93" s="1" t="s">
        <v>11430</v>
      </c>
      <c r="C93" s="1" t="s">
        <v>77</v>
      </c>
      <c r="D93" s="1" t="s">
        <v>11431</v>
      </c>
      <c r="E93" s="1" t="s">
        <v>4734</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11432</v>
      </c>
      <c r="AB93" s="1" t="s">
        <v>62</v>
      </c>
      <c r="AC93" s="1" t="s">
        <v>62</v>
      </c>
      <c r="AD93" s="1" t="s">
        <v>62</v>
      </c>
      <c r="AE93" s="1" t="s">
        <v>62</v>
      </c>
      <c r="AF93" s="1" t="s">
        <v>62</v>
      </c>
      <c r="AG93" s="1" t="s">
        <v>62</v>
      </c>
      <c r="AH93" s="1" t="s">
        <v>62</v>
      </c>
      <c r="AI93" s="1" t="s">
        <v>11433</v>
      </c>
      <c r="AJ93" s="1" t="s">
        <v>65</v>
      </c>
      <c r="AK93" s="1" t="s">
        <v>11341</v>
      </c>
      <c r="AL93" s="1" t="s">
        <v>62</v>
      </c>
      <c r="AM93" s="1" t="s">
        <v>11434</v>
      </c>
      <c r="AN93" s="1" t="s">
        <v>62</v>
      </c>
      <c r="AO93" s="1" t="s">
        <v>62</v>
      </c>
      <c r="AP93" s="1" t="s">
        <v>62</v>
      </c>
      <c r="AQ93" s="1" t="s">
        <v>62</v>
      </c>
      <c r="AR93" s="1" t="s">
        <v>62</v>
      </c>
      <c r="AS93" s="1" t="s">
        <v>62</v>
      </c>
      <c r="AT93" s="1" t="s">
        <v>62</v>
      </c>
      <c r="AU93" s="1" t="s">
        <v>11343</v>
      </c>
      <c r="AV93" s="1" t="s">
        <v>11435</v>
      </c>
      <c r="AW93" s="1">
        <v>2288.4</v>
      </c>
      <c r="AX93" s="2">
        <v>44957</v>
      </c>
      <c r="AY93" s="1" t="str">
        <f t="shared" si="3"/>
        <v>00</v>
      </c>
      <c r="AZ93" s="1" t="str">
        <f t="shared" si="4"/>
        <v>38</v>
      </c>
      <c r="BA93" s="1" t="str">
        <f t="shared" si="5"/>
        <v>08</v>
      </c>
      <c r="BB93" s="2">
        <v>45046</v>
      </c>
      <c r="BC93" s="1" t="s">
        <v>11436</v>
      </c>
      <c r="BD93" s="2">
        <v>44957</v>
      </c>
      <c r="BE93" s="2">
        <v>45046</v>
      </c>
      <c r="BF93" s="1" t="s">
        <v>62</v>
      </c>
    </row>
    <row r="94" spans="1:58" x14ac:dyDescent="0.25">
      <c r="A94" s="1" t="s">
        <v>11518</v>
      </c>
      <c r="B94" s="1" t="s">
        <v>11519</v>
      </c>
      <c r="C94" s="1" t="s">
        <v>74</v>
      </c>
      <c r="D94" s="1" t="s">
        <v>867</v>
      </c>
      <c r="E94" s="1" t="s">
        <v>288</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7231</v>
      </c>
      <c r="AB94" s="1" t="s">
        <v>62</v>
      </c>
      <c r="AC94" s="1" t="s">
        <v>62</v>
      </c>
      <c r="AD94" s="1" t="s">
        <v>62</v>
      </c>
      <c r="AE94" s="1" t="s">
        <v>62</v>
      </c>
      <c r="AF94" s="1" t="s">
        <v>62</v>
      </c>
      <c r="AG94" s="1" t="s">
        <v>62</v>
      </c>
      <c r="AH94" s="1" t="s">
        <v>62</v>
      </c>
      <c r="AI94" s="1" t="s">
        <v>11520</v>
      </c>
      <c r="AJ94" s="1" t="s">
        <v>65</v>
      </c>
      <c r="AK94" s="1" t="s">
        <v>11306</v>
      </c>
      <c r="AL94" s="1" t="s">
        <v>62</v>
      </c>
      <c r="AM94" s="1" t="s">
        <v>11516</v>
      </c>
      <c r="AN94" s="1" t="s">
        <v>62</v>
      </c>
      <c r="AO94" s="1" t="s">
        <v>62</v>
      </c>
      <c r="AP94" s="1" t="s">
        <v>62</v>
      </c>
      <c r="AQ94" s="1" t="s">
        <v>62</v>
      </c>
      <c r="AR94" s="1" t="s">
        <v>62</v>
      </c>
      <c r="AS94" s="1" t="s">
        <v>62</v>
      </c>
      <c r="AT94" s="1" t="s">
        <v>62</v>
      </c>
      <c r="AU94" s="1" t="s">
        <v>11308</v>
      </c>
      <c r="AV94" s="1" t="s">
        <v>11521</v>
      </c>
      <c r="AW94" s="1">
        <v>1035</v>
      </c>
      <c r="AX94" s="2">
        <v>44985</v>
      </c>
      <c r="AY94" s="1" t="str">
        <f t="shared" si="3"/>
        <v>00</v>
      </c>
      <c r="AZ94" s="1" t="str">
        <f t="shared" si="4"/>
        <v>17</v>
      </c>
      <c r="BA94" s="1" t="str">
        <f t="shared" si="5"/>
        <v>15</v>
      </c>
      <c r="BB94" s="2">
        <v>45046</v>
      </c>
      <c r="BC94" s="1" t="s">
        <v>11522</v>
      </c>
      <c r="BD94" s="2">
        <v>44985</v>
      </c>
      <c r="BE94" s="2">
        <v>45046</v>
      </c>
      <c r="BF94" s="1" t="s">
        <v>62</v>
      </c>
    </row>
    <row r="95" spans="1:58" x14ac:dyDescent="0.25">
      <c r="A95" s="1" t="s">
        <v>12893</v>
      </c>
      <c r="B95" s="1" t="s">
        <v>12894</v>
      </c>
      <c r="C95" s="1" t="s">
        <v>77</v>
      </c>
      <c r="D95" s="1" t="s">
        <v>11361</v>
      </c>
      <c r="E95" s="1" t="s">
        <v>11362</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8530</v>
      </c>
      <c r="AB95" s="1" t="s">
        <v>62</v>
      </c>
      <c r="AC95" s="1" t="s">
        <v>62</v>
      </c>
      <c r="AD95" s="1" t="s">
        <v>62</v>
      </c>
      <c r="AE95" s="1" t="s">
        <v>62</v>
      </c>
      <c r="AF95" s="1" t="s">
        <v>62</v>
      </c>
      <c r="AG95" s="1" t="s">
        <v>62</v>
      </c>
      <c r="AH95" s="1" t="s">
        <v>62</v>
      </c>
      <c r="AI95" s="1" t="s">
        <v>62</v>
      </c>
      <c r="AJ95" s="1" t="s">
        <v>65</v>
      </c>
      <c r="AK95" s="1" t="s">
        <v>62</v>
      </c>
      <c r="AL95" s="1" t="s">
        <v>62</v>
      </c>
      <c r="AM95" s="1" t="s">
        <v>11364</v>
      </c>
      <c r="AN95" s="1" t="s">
        <v>62</v>
      </c>
      <c r="AO95" s="1" t="s">
        <v>62</v>
      </c>
      <c r="AP95" s="1" t="s">
        <v>62</v>
      </c>
      <c r="AQ95" s="1" t="s">
        <v>62</v>
      </c>
      <c r="AR95" s="1" t="s">
        <v>62</v>
      </c>
      <c r="AS95" s="1" t="s">
        <v>62</v>
      </c>
      <c r="AT95" s="1" t="s">
        <v>62</v>
      </c>
      <c r="AV95" s="1" t="s">
        <v>12895</v>
      </c>
      <c r="AW95" s="1">
        <v>396.8</v>
      </c>
      <c r="AY95" s="1" t="str">
        <f t="shared" si="3"/>
        <v>00</v>
      </c>
      <c r="AZ95" s="1" t="str">
        <f t="shared" si="4"/>
        <v>06</v>
      </c>
      <c r="BA95" s="1" t="str">
        <f t="shared" si="5"/>
        <v>36</v>
      </c>
      <c r="BB95" s="2">
        <v>45046</v>
      </c>
      <c r="BC95" s="1" t="s">
        <v>12896</v>
      </c>
      <c r="BE95" s="2">
        <v>45046</v>
      </c>
      <c r="BF95" s="1" t="s">
        <v>12897</v>
      </c>
    </row>
    <row r="96" spans="1:58" x14ac:dyDescent="0.25">
      <c r="A96" s="1" t="s">
        <v>13510</v>
      </c>
      <c r="B96" s="1" t="s">
        <v>13511</v>
      </c>
      <c r="C96" s="1" t="s">
        <v>74</v>
      </c>
      <c r="D96" s="1" t="s">
        <v>8165</v>
      </c>
      <c r="E96" s="1" t="s">
        <v>4831</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6370</v>
      </c>
      <c r="AB96" s="1" t="s">
        <v>62</v>
      </c>
      <c r="AC96" s="1" t="s">
        <v>62</v>
      </c>
      <c r="AD96" s="1" t="s">
        <v>62</v>
      </c>
      <c r="AE96" s="1" t="s">
        <v>62</v>
      </c>
      <c r="AF96" s="1" t="s">
        <v>62</v>
      </c>
      <c r="AG96" s="1" t="s">
        <v>62</v>
      </c>
      <c r="AH96" s="1" t="s">
        <v>62</v>
      </c>
      <c r="AI96" s="1" t="s">
        <v>13512</v>
      </c>
      <c r="AJ96" s="1" t="s">
        <v>65</v>
      </c>
      <c r="AK96" s="1" t="s">
        <v>12937</v>
      </c>
      <c r="AL96" s="1" t="s">
        <v>62</v>
      </c>
      <c r="AM96" s="1" t="s">
        <v>13513</v>
      </c>
      <c r="AN96" s="1" t="s">
        <v>62</v>
      </c>
      <c r="AO96" s="1" t="s">
        <v>62</v>
      </c>
      <c r="AP96" s="1" t="s">
        <v>62</v>
      </c>
      <c r="AQ96" s="1" t="s">
        <v>62</v>
      </c>
      <c r="AR96" s="1" t="s">
        <v>62</v>
      </c>
      <c r="AS96" s="1" t="s">
        <v>62</v>
      </c>
      <c r="AT96" s="1" t="s">
        <v>62</v>
      </c>
      <c r="AU96" s="1" t="s">
        <v>12939</v>
      </c>
      <c r="AV96" s="1" t="s">
        <v>13514</v>
      </c>
      <c r="AW96" s="1">
        <v>1228</v>
      </c>
      <c r="AX96" s="2">
        <v>44752</v>
      </c>
      <c r="AY96" s="1" t="str">
        <f t="shared" si="3"/>
        <v>00</v>
      </c>
      <c r="AZ96" s="1" t="str">
        <f t="shared" si="4"/>
        <v>20</v>
      </c>
      <c r="BA96" s="1" t="str">
        <f t="shared" si="5"/>
        <v>28</v>
      </c>
      <c r="BB96" s="2">
        <v>45039</v>
      </c>
      <c r="BC96" s="1" t="s">
        <v>13515</v>
      </c>
      <c r="BD96" s="2">
        <v>44752</v>
      </c>
      <c r="BE96" s="2">
        <v>45039</v>
      </c>
      <c r="BF96" s="1" t="s">
        <v>62</v>
      </c>
    </row>
    <row r="97" spans="1:58" x14ac:dyDescent="0.25">
      <c r="A97" s="1" t="s">
        <v>13493</v>
      </c>
      <c r="B97" s="1" t="s">
        <v>13494</v>
      </c>
      <c r="C97" s="1" t="s">
        <v>13495</v>
      </c>
      <c r="D97" s="1" t="s">
        <v>13496</v>
      </c>
      <c r="E97" s="1" t="s">
        <v>9605</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13497</v>
      </c>
      <c r="AB97" s="1" t="s">
        <v>62</v>
      </c>
      <c r="AC97" s="1" t="s">
        <v>62</v>
      </c>
      <c r="AD97" s="1" t="s">
        <v>62</v>
      </c>
      <c r="AE97" s="1" t="s">
        <v>62</v>
      </c>
      <c r="AF97" s="1" t="s">
        <v>62</v>
      </c>
      <c r="AG97" s="1" t="s">
        <v>62</v>
      </c>
      <c r="AH97" s="1" t="s">
        <v>62</v>
      </c>
      <c r="AI97" s="1" t="s">
        <v>13498</v>
      </c>
      <c r="AJ97" s="1" t="s">
        <v>65</v>
      </c>
      <c r="AK97" s="1" t="s">
        <v>12937</v>
      </c>
      <c r="AL97" s="1" t="s">
        <v>62</v>
      </c>
      <c r="AM97" s="1" t="s">
        <v>13499</v>
      </c>
      <c r="AN97" s="1" t="s">
        <v>62</v>
      </c>
      <c r="AO97" s="1" t="s">
        <v>62</v>
      </c>
      <c r="AP97" s="1" t="s">
        <v>62</v>
      </c>
      <c r="AQ97" s="1" t="s">
        <v>62</v>
      </c>
      <c r="AR97" s="1" t="s">
        <v>62</v>
      </c>
      <c r="AS97" s="1" t="s">
        <v>62</v>
      </c>
      <c r="AT97" s="1" t="s">
        <v>62</v>
      </c>
      <c r="AU97" s="1" t="s">
        <v>12939</v>
      </c>
      <c r="AV97" s="1" t="s">
        <v>13500</v>
      </c>
      <c r="AW97" s="1">
        <v>1992</v>
      </c>
      <c r="AX97" s="2">
        <v>44752</v>
      </c>
      <c r="AY97" s="1" t="str">
        <f t="shared" si="3"/>
        <v>00</v>
      </c>
      <c r="AZ97" s="1" t="str">
        <f t="shared" si="4"/>
        <v>33</v>
      </c>
      <c r="BA97" s="1" t="str">
        <f t="shared" si="5"/>
        <v>12</v>
      </c>
      <c r="BB97" s="2">
        <v>45027</v>
      </c>
      <c r="BC97" s="1" t="s">
        <v>13501</v>
      </c>
      <c r="BD97" s="2">
        <v>44752</v>
      </c>
      <c r="BE97" s="2">
        <v>45027</v>
      </c>
      <c r="BF97" s="1" t="s">
        <v>62</v>
      </c>
    </row>
    <row r="98" spans="1:58" x14ac:dyDescent="0.25">
      <c r="A98" s="1" t="s">
        <v>10947</v>
      </c>
      <c r="B98" s="1" t="s">
        <v>10948</v>
      </c>
      <c r="C98" s="1" t="s">
        <v>77</v>
      </c>
      <c r="D98" s="1" t="s">
        <v>10938</v>
      </c>
      <c r="E98" s="1" t="s">
        <v>10939</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10940</v>
      </c>
      <c r="AB98" s="1" t="s">
        <v>62</v>
      </c>
      <c r="AC98" s="1" t="s">
        <v>62</v>
      </c>
      <c r="AD98" s="1" t="s">
        <v>62</v>
      </c>
      <c r="AE98" s="1" t="s">
        <v>62</v>
      </c>
      <c r="AF98" s="1" t="s">
        <v>62</v>
      </c>
      <c r="AG98" s="1" t="s">
        <v>62</v>
      </c>
      <c r="AH98" s="1" t="s">
        <v>62</v>
      </c>
      <c r="AI98" s="1" t="s">
        <v>10949</v>
      </c>
      <c r="AJ98" s="1" t="s">
        <v>65</v>
      </c>
      <c r="AK98" s="1" t="s">
        <v>10942</v>
      </c>
      <c r="AL98" s="1" t="s">
        <v>62</v>
      </c>
      <c r="AM98" s="1" t="s">
        <v>10943</v>
      </c>
      <c r="AN98" s="1" t="s">
        <v>62</v>
      </c>
      <c r="AO98" s="1" t="s">
        <v>62</v>
      </c>
      <c r="AP98" s="1" t="s">
        <v>62</v>
      </c>
      <c r="AQ98" s="1" t="s">
        <v>62</v>
      </c>
      <c r="AR98" s="1" t="s">
        <v>62</v>
      </c>
      <c r="AS98" s="1" t="s">
        <v>62</v>
      </c>
      <c r="AT98" s="1" t="s">
        <v>62</v>
      </c>
      <c r="AU98" s="1" t="s">
        <v>10944</v>
      </c>
      <c r="AV98" s="1" t="s">
        <v>10950</v>
      </c>
      <c r="AW98" s="1">
        <v>479.4</v>
      </c>
      <c r="AX98" s="2">
        <v>44957</v>
      </c>
      <c r="AY98" s="1" t="str">
        <f t="shared" si="3"/>
        <v>00</v>
      </c>
      <c r="AZ98" s="1" t="str">
        <f t="shared" si="4"/>
        <v>07</v>
      </c>
      <c r="BA98" s="1" t="str">
        <f t="shared" si="5"/>
        <v>59</v>
      </c>
      <c r="BB98" s="2">
        <v>45015</v>
      </c>
      <c r="BC98" s="1" t="s">
        <v>10951</v>
      </c>
      <c r="BD98" s="2">
        <v>44957</v>
      </c>
      <c r="BE98" s="2">
        <v>45015</v>
      </c>
      <c r="BF98" s="1" t="s">
        <v>62</v>
      </c>
    </row>
    <row r="99" spans="1:58" x14ac:dyDescent="0.25">
      <c r="A99" s="1" t="s">
        <v>11149</v>
      </c>
      <c r="B99" s="1" t="s">
        <v>11150</v>
      </c>
      <c r="C99" s="1" t="s">
        <v>74</v>
      </c>
      <c r="D99" s="1" t="s">
        <v>936</v>
      </c>
      <c r="E99" s="1" t="s">
        <v>11105</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11106</v>
      </c>
      <c r="AB99" s="1" t="s">
        <v>62</v>
      </c>
      <c r="AC99" s="1" t="s">
        <v>62</v>
      </c>
      <c r="AD99" s="1" t="s">
        <v>62</v>
      </c>
      <c r="AE99" s="1" t="s">
        <v>62</v>
      </c>
      <c r="AF99" s="1" t="s">
        <v>62</v>
      </c>
      <c r="AG99" s="1" t="s">
        <v>62</v>
      </c>
      <c r="AH99" s="1" t="s">
        <v>62</v>
      </c>
      <c r="AI99" s="1" t="s">
        <v>11151</v>
      </c>
      <c r="AJ99" s="1" t="s">
        <v>65</v>
      </c>
      <c r="AK99" s="1" t="s">
        <v>11108</v>
      </c>
      <c r="AL99" s="1" t="s">
        <v>62</v>
      </c>
      <c r="AM99" s="1" t="s">
        <v>11109</v>
      </c>
      <c r="AN99" s="1" t="s">
        <v>62</v>
      </c>
      <c r="AO99" s="1" t="s">
        <v>62</v>
      </c>
      <c r="AP99" s="1" t="s">
        <v>62</v>
      </c>
      <c r="AQ99" s="1" t="s">
        <v>62</v>
      </c>
      <c r="AR99" s="1" t="s">
        <v>62</v>
      </c>
      <c r="AS99" s="1" t="s">
        <v>62</v>
      </c>
      <c r="AT99" s="1" t="s">
        <v>62</v>
      </c>
      <c r="AU99" s="1" t="s">
        <v>11110</v>
      </c>
      <c r="AV99" s="1" t="s">
        <v>11152</v>
      </c>
      <c r="AW99" s="1">
        <v>698.1</v>
      </c>
      <c r="AX99" s="2">
        <v>44865</v>
      </c>
      <c r="AY99" s="1" t="str">
        <f t="shared" si="3"/>
        <v>00</v>
      </c>
      <c r="AZ99" s="1" t="str">
        <f t="shared" si="4"/>
        <v>11</v>
      </c>
      <c r="BA99" s="1" t="str">
        <f t="shared" si="5"/>
        <v>38</v>
      </c>
      <c r="BB99" s="2">
        <v>45015</v>
      </c>
      <c r="BC99" s="1" t="s">
        <v>11153</v>
      </c>
      <c r="BD99" s="2">
        <v>44865</v>
      </c>
      <c r="BE99" s="2">
        <v>45015</v>
      </c>
      <c r="BF99" s="1" t="s">
        <v>62</v>
      </c>
    </row>
    <row r="100" spans="1:58" x14ac:dyDescent="0.25">
      <c r="A100" s="1" t="s">
        <v>11154</v>
      </c>
      <c r="B100" s="1" t="s">
        <v>11155</v>
      </c>
      <c r="C100" s="1" t="s">
        <v>74</v>
      </c>
      <c r="D100" s="1" t="s">
        <v>4127</v>
      </c>
      <c r="E100" s="1" t="s">
        <v>11130</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11131</v>
      </c>
      <c r="AB100" s="1" t="s">
        <v>62</v>
      </c>
      <c r="AC100" s="1" t="s">
        <v>62</v>
      </c>
      <c r="AD100" s="1" t="s">
        <v>62</v>
      </c>
      <c r="AE100" s="1" t="s">
        <v>62</v>
      </c>
      <c r="AF100" s="1" t="s">
        <v>62</v>
      </c>
      <c r="AG100" s="1" t="s">
        <v>62</v>
      </c>
      <c r="AH100" s="1" t="s">
        <v>62</v>
      </c>
      <c r="AI100" s="1" t="s">
        <v>11156</v>
      </c>
      <c r="AJ100" s="1" t="s">
        <v>65</v>
      </c>
      <c r="AK100" s="1" t="s">
        <v>11108</v>
      </c>
      <c r="AL100" s="1" t="s">
        <v>62</v>
      </c>
      <c r="AM100" s="1" t="s">
        <v>11133</v>
      </c>
      <c r="AN100" s="1" t="s">
        <v>62</v>
      </c>
      <c r="AO100" s="1" t="s">
        <v>62</v>
      </c>
      <c r="AP100" s="1" t="s">
        <v>62</v>
      </c>
      <c r="AQ100" s="1" t="s">
        <v>62</v>
      </c>
      <c r="AR100" s="1" t="s">
        <v>62</v>
      </c>
      <c r="AS100" s="1" t="s">
        <v>62</v>
      </c>
      <c r="AT100" s="1" t="s">
        <v>62</v>
      </c>
      <c r="AU100" s="1" t="s">
        <v>11110</v>
      </c>
      <c r="AV100" s="1" t="s">
        <v>11157</v>
      </c>
      <c r="AW100" s="1">
        <v>417.6</v>
      </c>
      <c r="AX100" s="2">
        <v>44865</v>
      </c>
      <c r="AY100" s="1" t="str">
        <f t="shared" si="3"/>
        <v>00</v>
      </c>
      <c r="AZ100" s="1" t="str">
        <f t="shared" si="4"/>
        <v>06</v>
      </c>
      <c r="BA100" s="1" t="str">
        <f t="shared" si="5"/>
        <v>57</v>
      </c>
      <c r="BB100" s="2">
        <v>45015</v>
      </c>
      <c r="BC100" s="1" t="s">
        <v>11158</v>
      </c>
      <c r="BD100" s="2">
        <v>44865</v>
      </c>
      <c r="BE100" s="2">
        <v>45015</v>
      </c>
      <c r="BF100" s="1" t="s">
        <v>62</v>
      </c>
    </row>
    <row r="101" spans="1:58" x14ac:dyDescent="0.25">
      <c r="A101" s="1" t="s">
        <v>11174</v>
      </c>
      <c r="B101" s="1" t="s">
        <v>11175</v>
      </c>
      <c r="C101" s="1" t="s">
        <v>77</v>
      </c>
      <c r="D101" s="1" t="s">
        <v>11176</v>
      </c>
      <c r="E101" s="1" t="s">
        <v>11177</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11178</v>
      </c>
      <c r="AB101" s="1" t="s">
        <v>62</v>
      </c>
      <c r="AC101" s="1" t="s">
        <v>62</v>
      </c>
      <c r="AD101" s="1" t="s">
        <v>62</v>
      </c>
      <c r="AE101" s="1" t="s">
        <v>62</v>
      </c>
      <c r="AF101" s="1" t="s">
        <v>62</v>
      </c>
      <c r="AG101" s="1" t="s">
        <v>62</v>
      </c>
      <c r="AH101" s="1" t="s">
        <v>62</v>
      </c>
      <c r="AI101" s="1" t="s">
        <v>11179</v>
      </c>
      <c r="AJ101" s="1" t="s">
        <v>65</v>
      </c>
      <c r="AK101" s="1" t="s">
        <v>62</v>
      </c>
      <c r="AL101" s="1" t="s">
        <v>62</v>
      </c>
      <c r="AM101" s="1" t="s">
        <v>11180</v>
      </c>
      <c r="AN101" s="1" t="s">
        <v>62</v>
      </c>
      <c r="AO101" s="1" t="s">
        <v>62</v>
      </c>
      <c r="AP101" s="1" t="s">
        <v>62</v>
      </c>
      <c r="AQ101" s="1" t="s">
        <v>62</v>
      </c>
      <c r="AR101" s="1" t="s">
        <v>62</v>
      </c>
      <c r="AS101" s="1" t="s">
        <v>62</v>
      </c>
      <c r="AT101" s="1" t="s">
        <v>62</v>
      </c>
      <c r="AV101" s="1" t="s">
        <v>11181</v>
      </c>
      <c r="AW101" s="1">
        <v>840.2</v>
      </c>
      <c r="AY101" s="1" t="str">
        <f t="shared" si="3"/>
        <v>00</v>
      </c>
      <c r="AZ101" s="1" t="str">
        <f t="shared" si="4"/>
        <v>14</v>
      </c>
      <c r="BA101" s="1" t="str">
        <f t="shared" si="5"/>
        <v>00</v>
      </c>
      <c r="BB101" s="2">
        <v>45015</v>
      </c>
      <c r="BC101" s="1" t="s">
        <v>11182</v>
      </c>
      <c r="BE101" s="2">
        <v>45015</v>
      </c>
      <c r="BF101" s="1" t="s">
        <v>62</v>
      </c>
    </row>
    <row r="102" spans="1:58" x14ac:dyDescent="0.25">
      <c r="A102" s="1" t="s">
        <v>11330</v>
      </c>
      <c r="B102" s="1" t="s">
        <v>11331</v>
      </c>
      <c r="C102" s="1" t="s">
        <v>77</v>
      </c>
      <c r="D102" s="1" t="s">
        <v>11302</v>
      </c>
      <c r="E102" s="1" t="s">
        <v>11303</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11304</v>
      </c>
      <c r="AB102" s="1" t="s">
        <v>62</v>
      </c>
      <c r="AC102" s="1" t="s">
        <v>62</v>
      </c>
      <c r="AD102" s="1" t="s">
        <v>62</v>
      </c>
      <c r="AE102" s="1" t="s">
        <v>62</v>
      </c>
      <c r="AF102" s="1" t="s">
        <v>62</v>
      </c>
      <c r="AG102" s="1" t="s">
        <v>62</v>
      </c>
      <c r="AH102" s="1" t="s">
        <v>62</v>
      </c>
      <c r="AI102" s="1" t="s">
        <v>11332</v>
      </c>
      <c r="AJ102" s="1" t="s">
        <v>65</v>
      </c>
      <c r="AK102" s="1" t="s">
        <v>11306</v>
      </c>
      <c r="AL102" s="1" t="s">
        <v>62</v>
      </c>
      <c r="AM102" s="1" t="s">
        <v>11307</v>
      </c>
      <c r="AN102" s="1" t="s">
        <v>62</v>
      </c>
      <c r="AO102" s="1" t="s">
        <v>62</v>
      </c>
      <c r="AP102" s="1" t="s">
        <v>62</v>
      </c>
      <c r="AQ102" s="1" t="s">
        <v>62</v>
      </c>
      <c r="AR102" s="1" t="s">
        <v>62</v>
      </c>
      <c r="AS102" s="1" t="s">
        <v>62</v>
      </c>
      <c r="AT102" s="1" t="s">
        <v>62</v>
      </c>
      <c r="AU102" s="1" t="s">
        <v>11308</v>
      </c>
      <c r="AV102" s="1" t="s">
        <v>11333</v>
      </c>
      <c r="AW102" s="1">
        <v>489.3</v>
      </c>
      <c r="AX102" s="2">
        <v>44985</v>
      </c>
      <c r="AY102" s="1" t="str">
        <f t="shared" si="3"/>
        <v>00</v>
      </c>
      <c r="AZ102" s="1" t="str">
        <f t="shared" si="4"/>
        <v>08</v>
      </c>
      <c r="BA102" s="1" t="str">
        <f t="shared" si="5"/>
        <v>09</v>
      </c>
      <c r="BB102" s="2">
        <v>45015</v>
      </c>
      <c r="BC102" s="1" t="s">
        <v>11334</v>
      </c>
      <c r="BD102" s="2">
        <v>44985</v>
      </c>
      <c r="BE102" s="2">
        <v>45015</v>
      </c>
      <c r="BF102" s="1" t="s">
        <v>62</v>
      </c>
    </row>
    <row r="103" spans="1:58" x14ac:dyDescent="0.25">
      <c r="A103" s="1" t="s">
        <v>11437</v>
      </c>
      <c r="B103" s="1" t="s">
        <v>11438</v>
      </c>
      <c r="C103" s="1" t="s">
        <v>77</v>
      </c>
      <c r="D103" s="1" t="s">
        <v>11439</v>
      </c>
      <c r="E103" s="1" t="s">
        <v>11440</v>
      </c>
      <c r="F103" s="1" t="s">
        <v>246</v>
      </c>
      <c r="G103" s="1" t="s">
        <v>11441</v>
      </c>
      <c r="H103" s="1" t="s">
        <v>11442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11443</v>
      </c>
      <c r="AB103" s="1" t="s">
        <v>11444</v>
      </c>
      <c r="AC103" s="1" t="s">
        <v>62</v>
      </c>
      <c r="AD103" s="1" t="s">
        <v>62</v>
      </c>
      <c r="AE103" s="1" t="s">
        <v>62</v>
      </c>
      <c r="AF103" s="1" t="s">
        <v>62</v>
      </c>
      <c r="AG103" s="1" t="s">
        <v>62</v>
      </c>
      <c r="AH103" s="1" t="s">
        <v>62</v>
      </c>
      <c r="AI103" s="1" t="s">
        <v>11445</v>
      </c>
      <c r="AJ103" s="1" t="s">
        <v>65</v>
      </c>
      <c r="AK103" s="1" t="s">
        <v>11446</v>
      </c>
      <c r="AL103" s="1" t="s">
        <v>62</v>
      </c>
      <c r="AM103" s="1" t="s">
        <v>11447</v>
      </c>
      <c r="AN103" s="1" t="s">
        <v>11448</v>
      </c>
      <c r="AO103" s="1" t="s">
        <v>62</v>
      </c>
      <c r="AP103" s="1" t="s">
        <v>62</v>
      </c>
      <c r="AQ103" s="1" t="s">
        <v>62</v>
      </c>
      <c r="AR103" s="1" t="s">
        <v>62</v>
      </c>
      <c r="AS103" s="1" t="s">
        <v>62</v>
      </c>
      <c r="AT103" s="1" t="s">
        <v>62</v>
      </c>
      <c r="AU103" s="1" t="s">
        <v>11449</v>
      </c>
      <c r="AV103" s="1" t="s">
        <v>11450</v>
      </c>
      <c r="AW103" s="1">
        <v>956.8</v>
      </c>
      <c r="AX103" s="2">
        <v>45015</v>
      </c>
      <c r="AY103" s="1" t="str">
        <f t="shared" si="3"/>
        <v>00</v>
      </c>
      <c r="AZ103" s="1" t="str">
        <f t="shared" si="4"/>
        <v>15</v>
      </c>
      <c r="BA103" s="1" t="str">
        <f t="shared" si="5"/>
        <v>56</v>
      </c>
      <c r="BB103" s="2">
        <v>45015</v>
      </c>
      <c r="BC103" s="1" t="s">
        <v>11451</v>
      </c>
      <c r="BD103" s="2">
        <v>45015</v>
      </c>
      <c r="BE103" s="2">
        <v>45015</v>
      </c>
      <c r="BF103" s="1" t="s">
        <v>62</v>
      </c>
    </row>
    <row r="104" spans="1:58" x14ac:dyDescent="0.25">
      <c r="A104" s="1" t="s">
        <v>11486</v>
      </c>
      <c r="B104" s="1" t="s">
        <v>11487</v>
      </c>
      <c r="C104" s="1" t="s">
        <v>77</v>
      </c>
      <c r="D104" s="1" t="s">
        <v>11488</v>
      </c>
      <c r="E104" s="1" t="s">
        <v>11489</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11490</v>
      </c>
      <c r="AB104" s="1" t="s">
        <v>62</v>
      </c>
      <c r="AC104" s="1" t="s">
        <v>62</v>
      </c>
      <c r="AD104" s="1" t="s">
        <v>62</v>
      </c>
      <c r="AE104" s="1" t="s">
        <v>62</v>
      </c>
      <c r="AF104" s="1" t="s">
        <v>62</v>
      </c>
      <c r="AG104" s="1" t="s">
        <v>62</v>
      </c>
      <c r="AH104" s="1" t="s">
        <v>62</v>
      </c>
      <c r="AI104" s="1" t="s">
        <v>11491</v>
      </c>
      <c r="AJ104" s="1" t="s">
        <v>65</v>
      </c>
      <c r="AK104" s="1" t="s">
        <v>11446</v>
      </c>
      <c r="AL104" s="1" t="s">
        <v>62</v>
      </c>
      <c r="AM104" s="1" t="s">
        <v>11492</v>
      </c>
      <c r="AN104" s="1" t="s">
        <v>62</v>
      </c>
      <c r="AO104" s="1" t="s">
        <v>62</v>
      </c>
      <c r="AP104" s="1" t="s">
        <v>62</v>
      </c>
      <c r="AQ104" s="1" t="s">
        <v>62</v>
      </c>
      <c r="AR104" s="1" t="s">
        <v>62</v>
      </c>
      <c r="AS104" s="1" t="s">
        <v>62</v>
      </c>
      <c r="AT104" s="1" t="s">
        <v>62</v>
      </c>
      <c r="AU104" s="1" t="s">
        <v>11449</v>
      </c>
      <c r="AV104" s="1" t="s">
        <v>11493</v>
      </c>
      <c r="AW104" s="1">
        <v>1258.9000000000001</v>
      </c>
      <c r="AX104" s="2">
        <v>45015</v>
      </c>
      <c r="AY104" s="1" t="str">
        <f t="shared" si="3"/>
        <v>00</v>
      </c>
      <c r="AZ104" s="1" t="str">
        <f t="shared" si="4"/>
        <v>20</v>
      </c>
      <c r="BA104" s="1" t="str">
        <f t="shared" si="5"/>
        <v>58</v>
      </c>
      <c r="BB104" s="2">
        <v>45015</v>
      </c>
      <c r="BC104" s="1" t="s">
        <v>11494</v>
      </c>
      <c r="BD104" s="2">
        <v>45015</v>
      </c>
      <c r="BE104" s="2">
        <v>45015</v>
      </c>
      <c r="BF104" s="1" t="s">
        <v>62</v>
      </c>
    </row>
    <row r="105" spans="1:58" x14ac:dyDescent="0.25">
      <c r="A105" s="1" t="s">
        <v>11495</v>
      </c>
      <c r="B105" s="1" t="s">
        <v>11496</v>
      </c>
      <c r="C105" s="1" t="s">
        <v>59</v>
      </c>
      <c r="D105" s="1" t="s">
        <v>11459</v>
      </c>
      <c r="E105" s="1" t="s">
        <v>11460</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11461</v>
      </c>
      <c r="AB105" s="1" t="s">
        <v>62</v>
      </c>
      <c r="AC105" s="1" t="s">
        <v>62</v>
      </c>
      <c r="AD105" s="1" t="s">
        <v>62</v>
      </c>
      <c r="AE105" s="1" t="s">
        <v>62</v>
      </c>
      <c r="AF105" s="1" t="s">
        <v>62</v>
      </c>
      <c r="AG105" s="1" t="s">
        <v>62</v>
      </c>
      <c r="AH105" s="1" t="s">
        <v>62</v>
      </c>
      <c r="AI105" s="1" t="s">
        <v>11497</v>
      </c>
      <c r="AJ105" s="1" t="s">
        <v>65</v>
      </c>
      <c r="AK105" s="1" t="s">
        <v>62</v>
      </c>
      <c r="AL105" s="1" t="s">
        <v>62</v>
      </c>
      <c r="AM105" s="1" t="s">
        <v>11463</v>
      </c>
      <c r="AN105" s="1" t="s">
        <v>62</v>
      </c>
      <c r="AO105" s="1" t="s">
        <v>62</v>
      </c>
      <c r="AP105" s="1" t="s">
        <v>62</v>
      </c>
      <c r="AQ105" s="1" t="s">
        <v>62</v>
      </c>
      <c r="AR105" s="1" t="s">
        <v>62</v>
      </c>
      <c r="AS105" s="1" t="s">
        <v>62</v>
      </c>
      <c r="AT105" s="1" t="s">
        <v>62</v>
      </c>
      <c r="AV105" s="1" t="s">
        <v>11498</v>
      </c>
      <c r="AW105" s="1">
        <v>1092.4000000000001</v>
      </c>
      <c r="AY105" s="1" t="str">
        <f t="shared" si="3"/>
        <v>00</v>
      </c>
      <c r="AZ105" s="1" t="str">
        <f t="shared" si="4"/>
        <v>18</v>
      </c>
      <c r="BA105" s="1" t="str">
        <f t="shared" si="5"/>
        <v>12</v>
      </c>
      <c r="BB105" s="2">
        <v>45015</v>
      </c>
      <c r="BC105" s="1" t="s">
        <v>11499</v>
      </c>
      <c r="BE105" s="2">
        <v>45015</v>
      </c>
      <c r="BF105" s="1" t="s">
        <v>62</v>
      </c>
    </row>
    <row r="106" spans="1:58" x14ac:dyDescent="0.25">
      <c r="A106" s="1" t="s">
        <v>11514</v>
      </c>
      <c r="B106" s="1" t="s">
        <v>10447</v>
      </c>
      <c r="C106" s="1" t="s">
        <v>74</v>
      </c>
      <c r="D106" s="1" t="s">
        <v>867</v>
      </c>
      <c r="E106" s="1" t="s">
        <v>288</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7231</v>
      </c>
      <c r="AB106" s="1" t="s">
        <v>62</v>
      </c>
      <c r="AC106" s="1" t="s">
        <v>62</v>
      </c>
      <c r="AD106" s="1" t="s">
        <v>62</v>
      </c>
      <c r="AE106" s="1" t="s">
        <v>62</v>
      </c>
      <c r="AF106" s="1" t="s">
        <v>62</v>
      </c>
      <c r="AG106" s="1" t="s">
        <v>62</v>
      </c>
      <c r="AH106" s="1" t="s">
        <v>62</v>
      </c>
      <c r="AI106" s="1" t="s">
        <v>11515</v>
      </c>
      <c r="AJ106" s="1" t="s">
        <v>65</v>
      </c>
      <c r="AK106" s="1" t="s">
        <v>11306</v>
      </c>
      <c r="AL106" s="1" t="s">
        <v>62</v>
      </c>
      <c r="AM106" s="1" t="s">
        <v>11516</v>
      </c>
      <c r="AN106" s="1" t="s">
        <v>62</v>
      </c>
      <c r="AO106" s="1" t="s">
        <v>62</v>
      </c>
      <c r="AP106" s="1" t="s">
        <v>62</v>
      </c>
      <c r="AQ106" s="1" t="s">
        <v>62</v>
      </c>
      <c r="AR106" s="1" t="s">
        <v>62</v>
      </c>
      <c r="AS106" s="1" t="s">
        <v>62</v>
      </c>
      <c r="AT106" s="1" t="s">
        <v>62</v>
      </c>
      <c r="AU106" s="1" t="s">
        <v>11308</v>
      </c>
      <c r="AV106" s="1" t="s">
        <v>11517</v>
      </c>
      <c r="AW106" s="1">
        <v>997.7</v>
      </c>
      <c r="AX106" s="2">
        <v>44985</v>
      </c>
      <c r="AY106" s="1" t="str">
        <f t="shared" si="3"/>
        <v>00</v>
      </c>
      <c r="AZ106" s="1" t="str">
        <f t="shared" si="4"/>
        <v>16</v>
      </c>
      <c r="BA106" s="1" t="str">
        <f t="shared" si="5"/>
        <v>37</v>
      </c>
      <c r="BB106" s="2">
        <v>45015</v>
      </c>
      <c r="BC106" s="1" t="s">
        <v>11334</v>
      </c>
      <c r="BD106" s="2">
        <v>44985</v>
      </c>
      <c r="BE106" s="2">
        <v>45015</v>
      </c>
      <c r="BF106" s="1" t="s">
        <v>62</v>
      </c>
    </row>
    <row r="107" spans="1:58" x14ac:dyDescent="0.25">
      <c r="A107" s="1" t="s">
        <v>11538</v>
      </c>
      <c r="B107" s="1" t="s">
        <v>11539</v>
      </c>
      <c r="C107" s="1" t="s">
        <v>77</v>
      </c>
      <c r="D107" s="1" t="s">
        <v>11540</v>
      </c>
      <c r="E107" s="1" t="s">
        <v>11541</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11542</v>
      </c>
      <c r="AB107" s="1" t="s">
        <v>62</v>
      </c>
      <c r="AC107" s="1" t="s">
        <v>62</v>
      </c>
      <c r="AD107" s="1" t="s">
        <v>62</v>
      </c>
      <c r="AE107" s="1" t="s">
        <v>62</v>
      </c>
      <c r="AF107" s="1" t="s">
        <v>62</v>
      </c>
      <c r="AG107" s="1" t="s">
        <v>62</v>
      </c>
      <c r="AH107" s="1" t="s">
        <v>62</v>
      </c>
      <c r="AI107" s="1" t="s">
        <v>11543</v>
      </c>
      <c r="AJ107" s="1" t="s">
        <v>65</v>
      </c>
      <c r="AK107" s="1" t="s">
        <v>11446</v>
      </c>
      <c r="AL107" s="1" t="s">
        <v>62</v>
      </c>
      <c r="AM107" s="1" t="s">
        <v>11544</v>
      </c>
      <c r="AN107" s="1" t="s">
        <v>62</v>
      </c>
      <c r="AO107" s="1" t="s">
        <v>62</v>
      </c>
      <c r="AP107" s="1" t="s">
        <v>62</v>
      </c>
      <c r="AQ107" s="1" t="s">
        <v>62</v>
      </c>
      <c r="AR107" s="1" t="s">
        <v>62</v>
      </c>
      <c r="AS107" s="1" t="s">
        <v>62</v>
      </c>
      <c r="AT107" s="1" t="s">
        <v>62</v>
      </c>
      <c r="AU107" s="1" t="s">
        <v>11449</v>
      </c>
      <c r="AV107" s="1" t="s">
        <v>11545</v>
      </c>
      <c r="AW107" s="1">
        <v>1560.1</v>
      </c>
      <c r="AX107" s="2">
        <v>45015</v>
      </c>
      <c r="AY107" s="1" t="str">
        <f t="shared" si="3"/>
        <v>00</v>
      </c>
      <c r="AZ107" s="1" t="str">
        <f t="shared" si="4"/>
        <v>26</v>
      </c>
      <c r="BA107" s="1" t="str">
        <f t="shared" si="5"/>
        <v>00</v>
      </c>
      <c r="BB107" s="2">
        <v>45015</v>
      </c>
      <c r="BC107" s="1" t="s">
        <v>11546</v>
      </c>
      <c r="BD107" s="2">
        <v>45015</v>
      </c>
      <c r="BE107" s="2">
        <v>45015</v>
      </c>
      <c r="BF107" s="1" t="s">
        <v>62</v>
      </c>
    </row>
    <row r="108" spans="1:58" x14ac:dyDescent="0.25">
      <c r="A108" s="1" t="s">
        <v>11547</v>
      </c>
      <c r="B108" s="1" t="s">
        <v>11548</v>
      </c>
      <c r="C108" s="1" t="s">
        <v>59</v>
      </c>
      <c r="D108" s="1" t="s">
        <v>1783</v>
      </c>
      <c r="E108" s="1" t="s">
        <v>8556</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4585</v>
      </c>
      <c r="AB108" s="1" t="s">
        <v>62</v>
      </c>
      <c r="AC108" s="1" t="s">
        <v>62</v>
      </c>
      <c r="AD108" s="1" t="s">
        <v>62</v>
      </c>
      <c r="AE108" s="1" t="s">
        <v>62</v>
      </c>
      <c r="AF108" s="1" t="s">
        <v>62</v>
      </c>
      <c r="AG108" s="1" t="s">
        <v>62</v>
      </c>
      <c r="AH108" s="1" t="s">
        <v>62</v>
      </c>
      <c r="AI108" s="1" t="s">
        <v>11549</v>
      </c>
      <c r="AJ108" s="1" t="s">
        <v>65</v>
      </c>
      <c r="AK108" s="1" t="s">
        <v>11341</v>
      </c>
      <c r="AL108" s="1" t="s">
        <v>62</v>
      </c>
      <c r="AM108" s="1" t="s">
        <v>8558</v>
      </c>
      <c r="AN108" s="1" t="s">
        <v>62</v>
      </c>
      <c r="AO108" s="1" t="s">
        <v>62</v>
      </c>
      <c r="AP108" s="1" t="s">
        <v>62</v>
      </c>
      <c r="AQ108" s="1" t="s">
        <v>62</v>
      </c>
      <c r="AR108" s="1" t="s">
        <v>62</v>
      </c>
      <c r="AS108" s="1" t="s">
        <v>62</v>
      </c>
      <c r="AT108" s="1" t="s">
        <v>62</v>
      </c>
      <c r="AU108" s="1" t="s">
        <v>11343</v>
      </c>
      <c r="AV108" s="1" t="s">
        <v>11550</v>
      </c>
      <c r="AW108" s="1">
        <v>1729.3</v>
      </c>
      <c r="AX108" s="2">
        <v>44957</v>
      </c>
      <c r="AY108" s="1" t="str">
        <f t="shared" si="3"/>
        <v>00</v>
      </c>
      <c r="AZ108" s="1" t="str">
        <f t="shared" si="4"/>
        <v>28</v>
      </c>
      <c r="BA108" s="1" t="str">
        <f t="shared" si="5"/>
        <v>49</v>
      </c>
      <c r="BB108" s="2">
        <v>45015</v>
      </c>
      <c r="BC108" s="1" t="s">
        <v>11551</v>
      </c>
      <c r="BD108" s="2">
        <v>44957</v>
      </c>
      <c r="BE108" s="2">
        <v>45015</v>
      </c>
      <c r="BF108" s="1" t="s">
        <v>62</v>
      </c>
    </row>
    <row r="109" spans="1:58" x14ac:dyDescent="0.25">
      <c r="A109" s="1" t="s">
        <v>12883</v>
      </c>
      <c r="B109" s="1" t="s">
        <v>12884</v>
      </c>
      <c r="C109" s="1" t="s">
        <v>59</v>
      </c>
      <c r="D109" s="1" t="s">
        <v>8598</v>
      </c>
      <c r="E109" s="1" t="s">
        <v>3288</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10484</v>
      </c>
      <c r="AB109" s="1" t="s">
        <v>62</v>
      </c>
      <c r="AC109" s="1" t="s">
        <v>62</v>
      </c>
      <c r="AD109" s="1" t="s">
        <v>62</v>
      </c>
      <c r="AE109" s="1" t="s">
        <v>62</v>
      </c>
      <c r="AF109" s="1" t="s">
        <v>62</v>
      </c>
      <c r="AG109" s="1" t="s">
        <v>62</v>
      </c>
      <c r="AH109" s="1" t="s">
        <v>62</v>
      </c>
      <c r="AI109" s="1" t="s">
        <v>62</v>
      </c>
      <c r="AJ109" s="1" t="s">
        <v>65</v>
      </c>
      <c r="AK109" s="1" t="s">
        <v>62</v>
      </c>
      <c r="AL109" s="1" t="s">
        <v>62</v>
      </c>
      <c r="AM109" s="1" t="s">
        <v>10486</v>
      </c>
      <c r="AN109" s="1" t="s">
        <v>62</v>
      </c>
      <c r="AO109" s="1" t="s">
        <v>62</v>
      </c>
      <c r="AP109" s="1" t="s">
        <v>62</v>
      </c>
      <c r="AQ109" s="1" t="s">
        <v>62</v>
      </c>
      <c r="AR109" s="1" t="s">
        <v>62</v>
      </c>
      <c r="AS109" s="1" t="s">
        <v>62</v>
      </c>
      <c r="AT109" s="1" t="s">
        <v>62</v>
      </c>
      <c r="AV109" s="1" t="s">
        <v>12885</v>
      </c>
      <c r="AW109" s="1">
        <v>228.4</v>
      </c>
      <c r="AY109" s="1" t="str">
        <f t="shared" si="3"/>
        <v>00</v>
      </c>
      <c r="AZ109" s="1" t="str">
        <f t="shared" si="4"/>
        <v>03</v>
      </c>
      <c r="BA109" s="1" t="str">
        <f t="shared" si="5"/>
        <v>48</v>
      </c>
      <c r="BB109" s="2">
        <v>45015</v>
      </c>
      <c r="BC109" s="1" t="s">
        <v>12886</v>
      </c>
      <c r="BE109" s="2">
        <v>45015</v>
      </c>
      <c r="BF109" s="1" t="s">
        <v>12887</v>
      </c>
    </row>
    <row r="110" spans="1:58" x14ac:dyDescent="0.25">
      <c r="A110" s="1" t="s">
        <v>12888</v>
      </c>
      <c r="B110" s="1" t="s">
        <v>12889</v>
      </c>
      <c r="C110" s="1" t="s">
        <v>77</v>
      </c>
      <c r="D110" s="1" t="s">
        <v>1634</v>
      </c>
      <c r="E110" s="1" t="s">
        <v>11353</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11354</v>
      </c>
      <c r="AB110" s="1" t="s">
        <v>62</v>
      </c>
      <c r="AC110" s="1" t="s">
        <v>62</v>
      </c>
      <c r="AD110" s="1" t="s">
        <v>62</v>
      </c>
      <c r="AE110" s="1" t="s">
        <v>62</v>
      </c>
      <c r="AF110" s="1" t="s">
        <v>62</v>
      </c>
      <c r="AG110" s="1" t="s">
        <v>62</v>
      </c>
      <c r="AH110" s="1" t="s">
        <v>62</v>
      </c>
      <c r="AI110" s="1" t="s">
        <v>62</v>
      </c>
      <c r="AJ110" s="1" t="s">
        <v>65</v>
      </c>
      <c r="AK110" s="1" t="s">
        <v>62</v>
      </c>
      <c r="AL110" s="1" t="s">
        <v>62</v>
      </c>
      <c r="AM110" s="1" t="s">
        <v>11356</v>
      </c>
      <c r="AN110" s="1" t="s">
        <v>62</v>
      </c>
      <c r="AO110" s="1" t="s">
        <v>62</v>
      </c>
      <c r="AP110" s="1" t="s">
        <v>62</v>
      </c>
      <c r="AQ110" s="1" t="s">
        <v>62</v>
      </c>
      <c r="AR110" s="1" t="s">
        <v>62</v>
      </c>
      <c r="AS110" s="1" t="s">
        <v>62</v>
      </c>
      <c r="AT110" s="1" t="s">
        <v>62</v>
      </c>
      <c r="AV110" s="1" t="s">
        <v>12890</v>
      </c>
      <c r="AW110" s="1">
        <v>509.7</v>
      </c>
      <c r="AY110" s="1" t="str">
        <f t="shared" si="3"/>
        <v>00</v>
      </c>
      <c r="AZ110" s="1" t="str">
        <f t="shared" si="4"/>
        <v>08</v>
      </c>
      <c r="BA110" s="1" t="str">
        <f t="shared" si="5"/>
        <v>29</v>
      </c>
      <c r="BB110" s="2">
        <v>45015</v>
      </c>
      <c r="BC110" s="1" t="s">
        <v>12891</v>
      </c>
      <c r="BE110" s="2">
        <v>45015</v>
      </c>
      <c r="BF110" s="1" t="s">
        <v>12892</v>
      </c>
    </row>
    <row r="111" spans="1:58" x14ac:dyDescent="0.25">
      <c r="A111" s="1" t="s">
        <v>13484</v>
      </c>
      <c r="B111" s="1" t="s">
        <v>13485</v>
      </c>
      <c r="C111" s="1" t="s">
        <v>74</v>
      </c>
      <c r="D111" s="1" t="s">
        <v>13486</v>
      </c>
      <c r="E111" s="1" t="s">
        <v>13487</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13488</v>
      </c>
      <c r="AB111" s="1" t="s">
        <v>62</v>
      </c>
      <c r="AC111" s="1" t="s">
        <v>62</v>
      </c>
      <c r="AD111" s="1" t="s">
        <v>62</v>
      </c>
      <c r="AE111" s="1" t="s">
        <v>62</v>
      </c>
      <c r="AF111" s="1" t="s">
        <v>62</v>
      </c>
      <c r="AG111" s="1" t="s">
        <v>62</v>
      </c>
      <c r="AH111" s="1" t="s">
        <v>62</v>
      </c>
      <c r="AI111" s="1" t="s">
        <v>13489</v>
      </c>
      <c r="AJ111" s="1" t="s">
        <v>65</v>
      </c>
      <c r="AK111" s="1" t="s">
        <v>12937</v>
      </c>
      <c r="AL111" s="1" t="s">
        <v>62</v>
      </c>
      <c r="AM111" s="1" t="s">
        <v>13490</v>
      </c>
      <c r="AN111" s="1" t="s">
        <v>62</v>
      </c>
      <c r="AO111" s="1" t="s">
        <v>62</v>
      </c>
      <c r="AP111" s="1" t="s">
        <v>62</v>
      </c>
      <c r="AQ111" s="1" t="s">
        <v>62</v>
      </c>
      <c r="AR111" s="1" t="s">
        <v>62</v>
      </c>
      <c r="AS111" s="1" t="s">
        <v>62</v>
      </c>
      <c r="AT111" s="1" t="s">
        <v>62</v>
      </c>
      <c r="AU111" s="1" t="s">
        <v>12939</v>
      </c>
      <c r="AV111" s="1" t="s">
        <v>13491</v>
      </c>
      <c r="AW111" s="1">
        <v>2405</v>
      </c>
      <c r="AX111" s="2">
        <v>44752</v>
      </c>
      <c r="AY111" s="1" t="str">
        <f t="shared" si="3"/>
        <v>00</v>
      </c>
      <c r="AZ111" s="1" t="str">
        <f t="shared" si="4"/>
        <v>40</v>
      </c>
      <c r="BA111" s="1" t="str">
        <f t="shared" si="5"/>
        <v>05</v>
      </c>
      <c r="BB111" s="2">
        <v>45014</v>
      </c>
      <c r="BC111" s="1" t="s">
        <v>13492</v>
      </c>
      <c r="BD111" s="2">
        <v>44752</v>
      </c>
      <c r="BE111" s="2">
        <v>45014</v>
      </c>
      <c r="BF111" s="1" t="s">
        <v>62</v>
      </c>
    </row>
    <row r="112" spans="1:58" x14ac:dyDescent="0.25">
      <c r="A112" s="1" t="s">
        <v>13479</v>
      </c>
      <c r="B112" s="1" t="s">
        <v>13480</v>
      </c>
      <c r="C112" s="1" t="s">
        <v>59</v>
      </c>
      <c r="D112" s="1" t="s">
        <v>579</v>
      </c>
      <c r="E112" s="1" t="s">
        <v>13408</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13409</v>
      </c>
      <c r="AB112" s="1" t="s">
        <v>62</v>
      </c>
      <c r="AC112" s="1" t="s">
        <v>62</v>
      </c>
      <c r="AD112" s="1" t="s">
        <v>62</v>
      </c>
      <c r="AE112" s="1" t="s">
        <v>62</v>
      </c>
      <c r="AF112" s="1" t="s">
        <v>62</v>
      </c>
      <c r="AG112" s="1" t="s">
        <v>62</v>
      </c>
      <c r="AH112" s="1" t="s">
        <v>62</v>
      </c>
      <c r="AI112" s="1" t="s">
        <v>13481</v>
      </c>
      <c r="AJ112" s="1" t="s">
        <v>65</v>
      </c>
      <c r="AK112" s="1" t="s">
        <v>12937</v>
      </c>
      <c r="AL112" s="1" t="s">
        <v>62</v>
      </c>
      <c r="AM112" s="1" t="s">
        <v>13411</v>
      </c>
      <c r="AN112" s="1" t="s">
        <v>62</v>
      </c>
      <c r="AO112" s="1" t="s">
        <v>62</v>
      </c>
      <c r="AP112" s="1" t="s">
        <v>62</v>
      </c>
      <c r="AQ112" s="1" t="s">
        <v>62</v>
      </c>
      <c r="AR112" s="1" t="s">
        <v>62</v>
      </c>
      <c r="AS112" s="1" t="s">
        <v>62</v>
      </c>
      <c r="AT112" s="1" t="s">
        <v>62</v>
      </c>
      <c r="AU112" s="1" t="s">
        <v>12939</v>
      </c>
      <c r="AV112" s="1" t="s">
        <v>13482</v>
      </c>
      <c r="AW112" s="1">
        <v>2339</v>
      </c>
      <c r="AX112" s="2">
        <v>44752</v>
      </c>
      <c r="AY112" s="1" t="str">
        <f t="shared" si="3"/>
        <v>00</v>
      </c>
      <c r="AZ112" s="1" t="str">
        <f t="shared" si="4"/>
        <v>38</v>
      </c>
      <c r="BA112" s="1" t="str">
        <f t="shared" si="5"/>
        <v>59</v>
      </c>
      <c r="BB112" s="2">
        <v>45008</v>
      </c>
      <c r="BC112" s="1" t="s">
        <v>13483</v>
      </c>
      <c r="BD112" s="2">
        <v>44752</v>
      </c>
      <c r="BE112" s="2">
        <v>45008</v>
      </c>
      <c r="BF112" s="1" t="s">
        <v>62</v>
      </c>
    </row>
    <row r="113" spans="1:58" x14ac:dyDescent="0.25">
      <c r="A113" s="1" t="s">
        <v>13457</v>
      </c>
      <c r="B113" s="1" t="s">
        <v>13458</v>
      </c>
      <c r="C113" s="1" t="s">
        <v>59</v>
      </c>
      <c r="D113" s="1" t="s">
        <v>818</v>
      </c>
      <c r="E113" s="1" t="s">
        <v>7866</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7867</v>
      </c>
      <c r="AB113" s="1" t="s">
        <v>62</v>
      </c>
      <c r="AC113" s="1" t="s">
        <v>62</v>
      </c>
      <c r="AD113" s="1" t="s">
        <v>62</v>
      </c>
      <c r="AE113" s="1" t="s">
        <v>62</v>
      </c>
      <c r="AF113" s="1" t="s">
        <v>62</v>
      </c>
      <c r="AG113" s="1" t="s">
        <v>62</v>
      </c>
      <c r="AH113" s="1" t="s">
        <v>62</v>
      </c>
      <c r="AI113" s="1" t="s">
        <v>13459</v>
      </c>
      <c r="AJ113" s="1" t="s">
        <v>65</v>
      </c>
      <c r="AK113" s="1" t="s">
        <v>12937</v>
      </c>
      <c r="AL113" s="1" t="s">
        <v>62</v>
      </c>
      <c r="AM113" s="1" t="s">
        <v>7868</v>
      </c>
      <c r="AN113" s="1" t="s">
        <v>62</v>
      </c>
      <c r="AO113" s="1" t="s">
        <v>62</v>
      </c>
      <c r="AP113" s="1" t="s">
        <v>62</v>
      </c>
      <c r="AQ113" s="1" t="s">
        <v>62</v>
      </c>
      <c r="AR113" s="1" t="s">
        <v>62</v>
      </c>
      <c r="AS113" s="1" t="s">
        <v>62</v>
      </c>
      <c r="AT113" s="1" t="s">
        <v>62</v>
      </c>
      <c r="AU113" s="1" t="s">
        <v>12939</v>
      </c>
      <c r="AV113" s="1" t="s">
        <v>13460</v>
      </c>
      <c r="AW113" s="1">
        <v>1874</v>
      </c>
      <c r="AX113" s="2">
        <v>44752</v>
      </c>
      <c r="AY113" s="1" t="str">
        <f t="shared" si="3"/>
        <v>00</v>
      </c>
      <c r="AZ113" s="1" t="str">
        <f t="shared" si="4"/>
        <v>31</v>
      </c>
      <c r="BA113" s="1" t="str">
        <f t="shared" si="5"/>
        <v>14</v>
      </c>
      <c r="BB113" s="2">
        <v>45006</v>
      </c>
      <c r="BC113" s="1" t="s">
        <v>13461</v>
      </c>
      <c r="BD113" s="2">
        <v>44752</v>
      </c>
      <c r="BE113" s="2">
        <v>45006</v>
      </c>
      <c r="BF113" s="1" t="s">
        <v>62</v>
      </c>
    </row>
    <row r="114" spans="1:58" x14ac:dyDescent="0.25">
      <c r="A114" s="1" t="s">
        <v>13433</v>
      </c>
      <c r="B114" s="1" t="s">
        <v>13434</v>
      </c>
      <c r="C114" s="1" t="s">
        <v>77</v>
      </c>
      <c r="D114" s="1" t="s">
        <v>1247</v>
      </c>
      <c r="E114" s="1" t="s">
        <v>13435</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10714</v>
      </c>
      <c r="AB114" s="1" t="s">
        <v>62</v>
      </c>
      <c r="AC114" s="1" t="s">
        <v>62</v>
      </c>
      <c r="AD114" s="1" t="s">
        <v>62</v>
      </c>
      <c r="AE114" s="1" t="s">
        <v>62</v>
      </c>
      <c r="AF114" s="1" t="s">
        <v>62</v>
      </c>
      <c r="AG114" s="1" t="s">
        <v>62</v>
      </c>
      <c r="AH114" s="1" t="s">
        <v>62</v>
      </c>
      <c r="AI114" s="1" t="s">
        <v>13436</v>
      </c>
      <c r="AJ114" s="1" t="s">
        <v>65</v>
      </c>
      <c r="AK114" s="1" t="s">
        <v>12937</v>
      </c>
      <c r="AL114" s="1" t="s">
        <v>62</v>
      </c>
      <c r="AM114" s="1" t="s">
        <v>13437</v>
      </c>
      <c r="AN114" s="1" t="s">
        <v>62</v>
      </c>
      <c r="AO114" s="1" t="s">
        <v>62</v>
      </c>
      <c r="AP114" s="1" t="s">
        <v>62</v>
      </c>
      <c r="AQ114" s="1" t="s">
        <v>62</v>
      </c>
      <c r="AR114" s="1" t="s">
        <v>62</v>
      </c>
      <c r="AS114" s="1" t="s">
        <v>62</v>
      </c>
      <c r="AT114" s="1" t="s">
        <v>62</v>
      </c>
      <c r="AU114" s="1" t="s">
        <v>12939</v>
      </c>
      <c r="AV114" s="1" t="s">
        <v>13438</v>
      </c>
      <c r="AW114" s="1">
        <v>1919</v>
      </c>
      <c r="AX114" s="2">
        <v>44752</v>
      </c>
      <c r="AY114" s="1" t="str">
        <f t="shared" si="3"/>
        <v>00</v>
      </c>
      <c r="AZ114" s="1" t="str">
        <f t="shared" si="4"/>
        <v>31</v>
      </c>
      <c r="BA114" s="1" t="str">
        <f t="shared" si="5"/>
        <v>59</v>
      </c>
      <c r="BB114" s="2">
        <v>45005</v>
      </c>
      <c r="BC114" s="1" t="s">
        <v>13439</v>
      </c>
      <c r="BD114" s="2">
        <v>44752</v>
      </c>
      <c r="BE114" s="2">
        <v>45005</v>
      </c>
      <c r="BF114" s="1" t="s">
        <v>62</v>
      </c>
    </row>
    <row r="115" spans="1:58" x14ac:dyDescent="0.25">
      <c r="A115" s="1" t="s">
        <v>13448</v>
      </c>
      <c r="B115" s="1" t="s">
        <v>13449</v>
      </c>
      <c r="C115" s="1" t="s">
        <v>10175</v>
      </c>
      <c r="D115" s="1" t="s">
        <v>13450</v>
      </c>
      <c r="E115" s="1" t="s">
        <v>13451</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13452</v>
      </c>
      <c r="AB115" s="1" t="s">
        <v>62</v>
      </c>
      <c r="AC115" s="1" t="s">
        <v>62</v>
      </c>
      <c r="AD115" s="1" t="s">
        <v>62</v>
      </c>
      <c r="AE115" s="1" t="s">
        <v>62</v>
      </c>
      <c r="AF115" s="1" t="s">
        <v>62</v>
      </c>
      <c r="AG115" s="1" t="s">
        <v>62</v>
      </c>
      <c r="AH115" s="1" t="s">
        <v>62</v>
      </c>
      <c r="AI115" s="1" t="s">
        <v>13453</v>
      </c>
      <c r="AJ115" s="1" t="s">
        <v>65</v>
      </c>
      <c r="AK115" s="1" t="s">
        <v>12937</v>
      </c>
      <c r="AL115" s="1" t="s">
        <v>62</v>
      </c>
      <c r="AM115" s="1" t="s">
        <v>13454</v>
      </c>
      <c r="AN115" s="1" t="s">
        <v>62</v>
      </c>
      <c r="AO115" s="1" t="s">
        <v>62</v>
      </c>
      <c r="AP115" s="1" t="s">
        <v>62</v>
      </c>
      <c r="AQ115" s="1" t="s">
        <v>62</v>
      </c>
      <c r="AR115" s="1" t="s">
        <v>62</v>
      </c>
      <c r="AS115" s="1" t="s">
        <v>62</v>
      </c>
      <c r="AT115" s="1" t="s">
        <v>62</v>
      </c>
      <c r="AU115" s="1" t="s">
        <v>12939</v>
      </c>
      <c r="AV115" s="1" t="s">
        <v>13455</v>
      </c>
      <c r="AW115" s="1">
        <v>2376</v>
      </c>
      <c r="AX115" s="2">
        <v>44752</v>
      </c>
      <c r="AY115" s="1" t="str">
        <f t="shared" si="3"/>
        <v>00</v>
      </c>
      <c r="AZ115" s="1" t="str">
        <f t="shared" si="4"/>
        <v>39</v>
      </c>
      <c r="BA115" s="1" t="str">
        <f t="shared" si="5"/>
        <v>36</v>
      </c>
      <c r="BB115" s="2">
        <v>45005</v>
      </c>
      <c r="BC115" s="1" t="s">
        <v>13456</v>
      </c>
      <c r="BD115" s="2">
        <v>44752</v>
      </c>
      <c r="BE115" s="2">
        <v>45005</v>
      </c>
      <c r="BF115" s="1" t="s">
        <v>62</v>
      </c>
    </row>
    <row r="116" spans="1:58" x14ac:dyDescent="0.25">
      <c r="A116" s="1" t="s">
        <v>10969</v>
      </c>
      <c r="B116" s="1" t="s">
        <v>10970</v>
      </c>
      <c r="C116" s="1" t="s">
        <v>77</v>
      </c>
      <c r="D116" s="1" t="s">
        <v>10938</v>
      </c>
      <c r="E116" s="1" t="s">
        <v>10939</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10940</v>
      </c>
      <c r="AB116" s="1" t="s">
        <v>62</v>
      </c>
      <c r="AC116" s="1" t="s">
        <v>62</v>
      </c>
      <c r="AD116" s="1" t="s">
        <v>62</v>
      </c>
      <c r="AE116" s="1" t="s">
        <v>62</v>
      </c>
      <c r="AF116" s="1" t="s">
        <v>62</v>
      </c>
      <c r="AG116" s="1" t="s">
        <v>62</v>
      </c>
      <c r="AH116" s="1" t="s">
        <v>62</v>
      </c>
      <c r="AI116" s="1" t="s">
        <v>10971</v>
      </c>
      <c r="AJ116" s="1" t="s">
        <v>65</v>
      </c>
      <c r="AK116" s="1" t="s">
        <v>10942</v>
      </c>
      <c r="AL116" s="1" t="s">
        <v>62</v>
      </c>
      <c r="AM116" s="1" t="s">
        <v>10943</v>
      </c>
      <c r="AN116" s="1" t="s">
        <v>62</v>
      </c>
      <c r="AO116" s="1" t="s">
        <v>62</v>
      </c>
      <c r="AP116" s="1" t="s">
        <v>62</v>
      </c>
      <c r="AQ116" s="1" t="s">
        <v>62</v>
      </c>
      <c r="AR116" s="1" t="s">
        <v>62</v>
      </c>
      <c r="AS116" s="1" t="s">
        <v>62</v>
      </c>
      <c r="AT116" s="1" t="s">
        <v>62</v>
      </c>
      <c r="AU116" s="1" t="s">
        <v>10944</v>
      </c>
      <c r="AV116" s="1" t="s">
        <v>10972</v>
      </c>
      <c r="AW116" s="1">
        <v>919.6</v>
      </c>
      <c r="AX116" s="2">
        <v>44957</v>
      </c>
      <c r="AY116" s="1" t="str">
        <f t="shared" si="3"/>
        <v>00</v>
      </c>
      <c r="AZ116" s="1" t="str">
        <f t="shared" si="4"/>
        <v>15</v>
      </c>
      <c r="BA116" s="1" t="str">
        <f t="shared" si="5"/>
        <v>19</v>
      </c>
      <c r="BB116" s="2">
        <v>44985</v>
      </c>
      <c r="BC116" s="1" t="s">
        <v>10973</v>
      </c>
      <c r="BD116" s="2">
        <v>44957</v>
      </c>
      <c r="BE116" s="2">
        <v>44985</v>
      </c>
      <c r="BF116" s="1" t="s">
        <v>62</v>
      </c>
    </row>
    <row r="117" spans="1:58" x14ac:dyDescent="0.25">
      <c r="A117" s="1" t="s">
        <v>10974</v>
      </c>
      <c r="B117" s="1" t="s">
        <v>10975</v>
      </c>
      <c r="C117" s="1" t="s">
        <v>77</v>
      </c>
      <c r="D117" s="1" t="s">
        <v>10938</v>
      </c>
      <c r="E117" s="1" t="s">
        <v>10939</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10940</v>
      </c>
      <c r="AB117" s="1" t="s">
        <v>62</v>
      </c>
      <c r="AC117" s="1" t="s">
        <v>62</v>
      </c>
      <c r="AD117" s="1" t="s">
        <v>62</v>
      </c>
      <c r="AE117" s="1" t="s">
        <v>62</v>
      </c>
      <c r="AF117" s="1" t="s">
        <v>62</v>
      </c>
      <c r="AG117" s="1" t="s">
        <v>62</v>
      </c>
      <c r="AH117" s="1" t="s">
        <v>62</v>
      </c>
      <c r="AI117" s="1" t="s">
        <v>10976</v>
      </c>
      <c r="AJ117" s="1" t="s">
        <v>65</v>
      </c>
      <c r="AK117" s="1" t="s">
        <v>10942</v>
      </c>
      <c r="AL117" s="1" t="s">
        <v>62</v>
      </c>
      <c r="AM117" s="1" t="s">
        <v>10943</v>
      </c>
      <c r="AN117" s="1" t="s">
        <v>62</v>
      </c>
      <c r="AO117" s="1" t="s">
        <v>62</v>
      </c>
      <c r="AP117" s="1" t="s">
        <v>62</v>
      </c>
      <c r="AQ117" s="1" t="s">
        <v>62</v>
      </c>
      <c r="AR117" s="1" t="s">
        <v>62</v>
      </c>
      <c r="AS117" s="1" t="s">
        <v>62</v>
      </c>
      <c r="AT117" s="1" t="s">
        <v>62</v>
      </c>
      <c r="AU117" s="1" t="s">
        <v>10944</v>
      </c>
      <c r="AV117" s="1" t="s">
        <v>10977</v>
      </c>
      <c r="AW117" s="1">
        <v>567.79999999999995</v>
      </c>
      <c r="AX117" s="2">
        <v>44957</v>
      </c>
      <c r="AY117" s="1" t="str">
        <f t="shared" si="3"/>
        <v>00</v>
      </c>
      <c r="AZ117" s="1" t="str">
        <f t="shared" si="4"/>
        <v>09</v>
      </c>
      <c r="BA117" s="1" t="str">
        <f t="shared" si="5"/>
        <v>27</v>
      </c>
      <c r="BB117" s="2">
        <v>44985</v>
      </c>
      <c r="BC117" s="1" t="s">
        <v>10978</v>
      </c>
      <c r="BD117" s="2">
        <v>44957</v>
      </c>
      <c r="BE117" s="2">
        <v>44985</v>
      </c>
      <c r="BF117" s="1" t="s">
        <v>62</v>
      </c>
    </row>
    <row r="118" spans="1:58" x14ac:dyDescent="0.25">
      <c r="A118" s="1" t="s">
        <v>11118</v>
      </c>
      <c r="B118" s="1" t="s">
        <v>11119</v>
      </c>
      <c r="C118" s="1" t="s">
        <v>74</v>
      </c>
      <c r="D118" s="1" t="s">
        <v>936</v>
      </c>
      <c r="E118" s="1" t="s">
        <v>11105</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11106</v>
      </c>
      <c r="AB118" s="1" t="s">
        <v>62</v>
      </c>
      <c r="AC118" s="1" t="s">
        <v>62</v>
      </c>
      <c r="AD118" s="1" t="s">
        <v>62</v>
      </c>
      <c r="AE118" s="1" t="s">
        <v>62</v>
      </c>
      <c r="AF118" s="1" t="s">
        <v>62</v>
      </c>
      <c r="AG118" s="1" t="s">
        <v>62</v>
      </c>
      <c r="AH118" s="1" t="s">
        <v>62</v>
      </c>
      <c r="AI118" s="1" t="s">
        <v>11120</v>
      </c>
      <c r="AJ118" s="1" t="s">
        <v>65</v>
      </c>
      <c r="AK118" s="1" t="s">
        <v>11108</v>
      </c>
      <c r="AL118" s="1" t="s">
        <v>62</v>
      </c>
      <c r="AM118" s="1" t="s">
        <v>11109</v>
      </c>
      <c r="AN118" s="1" t="s">
        <v>62</v>
      </c>
      <c r="AO118" s="1" t="s">
        <v>62</v>
      </c>
      <c r="AP118" s="1" t="s">
        <v>62</v>
      </c>
      <c r="AQ118" s="1" t="s">
        <v>62</v>
      </c>
      <c r="AR118" s="1" t="s">
        <v>62</v>
      </c>
      <c r="AS118" s="1" t="s">
        <v>62</v>
      </c>
      <c r="AT118" s="1" t="s">
        <v>62</v>
      </c>
      <c r="AU118" s="1" t="s">
        <v>11110</v>
      </c>
      <c r="AV118" s="1" t="s">
        <v>11121</v>
      </c>
      <c r="AW118" s="1">
        <v>538.20000000000005</v>
      </c>
      <c r="AX118" s="2">
        <v>44865</v>
      </c>
      <c r="AY118" s="1" t="str">
        <f t="shared" si="3"/>
        <v>00</v>
      </c>
      <c r="AZ118" s="1" t="str">
        <f t="shared" si="4"/>
        <v>08</v>
      </c>
      <c r="BA118" s="1" t="str">
        <f t="shared" si="5"/>
        <v>58</v>
      </c>
      <c r="BB118" s="2">
        <v>44985</v>
      </c>
      <c r="BC118" s="1" t="s">
        <v>11122</v>
      </c>
      <c r="BD118" s="2">
        <v>44865</v>
      </c>
      <c r="BE118" s="2">
        <v>44985</v>
      </c>
      <c r="BF118" s="1" t="s">
        <v>62</v>
      </c>
    </row>
    <row r="119" spans="1:58" x14ac:dyDescent="0.25">
      <c r="A119" s="1" t="s">
        <v>11123</v>
      </c>
      <c r="B119" s="1" t="s">
        <v>11124</v>
      </c>
      <c r="C119" s="1" t="s">
        <v>74</v>
      </c>
      <c r="D119" s="1" t="s">
        <v>936</v>
      </c>
      <c r="E119" s="1" t="s">
        <v>11105</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11106</v>
      </c>
      <c r="AB119" s="1" t="s">
        <v>62</v>
      </c>
      <c r="AC119" s="1" t="s">
        <v>62</v>
      </c>
      <c r="AD119" s="1" t="s">
        <v>62</v>
      </c>
      <c r="AE119" s="1" t="s">
        <v>62</v>
      </c>
      <c r="AF119" s="1" t="s">
        <v>62</v>
      </c>
      <c r="AG119" s="1" t="s">
        <v>62</v>
      </c>
      <c r="AH119" s="1" t="s">
        <v>62</v>
      </c>
      <c r="AI119" s="1" t="s">
        <v>11125</v>
      </c>
      <c r="AJ119" s="1" t="s">
        <v>65</v>
      </c>
      <c r="AK119" s="1" t="s">
        <v>11108</v>
      </c>
      <c r="AL119" s="1" t="s">
        <v>62</v>
      </c>
      <c r="AM119" s="1" t="s">
        <v>11109</v>
      </c>
      <c r="AN119" s="1" t="s">
        <v>62</v>
      </c>
      <c r="AO119" s="1" t="s">
        <v>62</v>
      </c>
      <c r="AP119" s="1" t="s">
        <v>62</v>
      </c>
      <c r="AQ119" s="1" t="s">
        <v>62</v>
      </c>
      <c r="AR119" s="1" t="s">
        <v>62</v>
      </c>
      <c r="AS119" s="1" t="s">
        <v>62</v>
      </c>
      <c r="AT119" s="1" t="s">
        <v>62</v>
      </c>
      <c r="AU119" s="1" t="s">
        <v>11110</v>
      </c>
      <c r="AV119" s="1" t="s">
        <v>11126</v>
      </c>
      <c r="AW119" s="1">
        <v>532.6</v>
      </c>
      <c r="AX119" s="2">
        <v>44865</v>
      </c>
      <c r="AY119" s="1" t="str">
        <f t="shared" si="3"/>
        <v>00</v>
      </c>
      <c r="AZ119" s="1" t="str">
        <f t="shared" si="4"/>
        <v>08</v>
      </c>
      <c r="BA119" s="1" t="str">
        <f t="shared" si="5"/>
        <v>52</v>
      </c>
      <c r="BB119" s="2">
        <v>44985</v>
      </c>
      <c r="BC119" s="1" t="s">
        <v>11127</v>
      </c>
      <c r="BD119" s="2">
        <v>44865</v>
      </c>
      <c r="BE119" s="2">
        <v>44985</v>
      </c>
      <c r="BF119" s="1" t="s">
        <v>62</v>
      </c>
    </row>
    <row r="120" spans="1:58" x14ac:dyDescent="0.25">
      <c r="A120" s="1" t="s">
        <v>11136</v>
      </c>
      <c r="B120" s="1" t="s">
        <v>11137</v>
      </c>
      <c r="C120" s="1" t="s">
        <v>74</v>
      </c>
      <c r="D120" s="1" t="s">
        <v>4127</v>
      </c>
      <c r="E120" s="1" t="s">
        <v>11130</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11131</v>
      </c>
      <c r="AB120" s="1" t="s">
        <v>62</v>
      </c>
      <c r="AC120" s="1" t="s">
        <v>62</v>
      </c>
      <c r="AD120" s="1" t="s">
        <v>62</v>
      </c>
      <c r="AE120" s="1" t="s">
        <v>62</v>
      </c>
      <c r="AF120" s="1" t="s">
        <v>62</v>
      </c>
      <c r="AG120" s="1" t="s">
        <v>62</v>
      </c>
      <c r="AH120" s="1" t="s">
        <v>62</v>
      </c>
      <c r="AI120" s="1" t="s">
        <v>11138</v>
      </c>
      <c r="AJ120" s="1" t="s">
        <v>65</v>
      </c>
      <c r="AK120" s="1" t="s">
        <v>11108</v>
      </c>
      <c r="AL120" s="1" t="s">
        <v>62</v>
      </c>
      <c r="AM120" s="1" t="s">
        <v>11133</v>
      </c>
      <c r="AN120" s="1" t="s">
        <v>62</v>
      </c>
      <c r="AO120" s="1" t="s">
        <v>62</v>
      </c>
      <c r="AP120" s="1" t="s">
        <v>62</v>
      </c>
      <c r="AQ120" s="1" t="s">
        <v>62</v>
      </c>
      <c r="AR120" s="1" t="s">
        <v>62</v>
      </c>
      <c r="AS120" s="1" t="s">
        <v>62</v>
      </c>
      <c r="AT120" s="1" t="s">
        <v>62</v>
      </c>
      <c r="AU120" s="1" t="s">
        <v>11110</v>
      </c>
      <c r="AV120" s="1" t="s">
        <v>11139</v>
      </c>
      <c r="AW120" s="1">
        <v>642</v>
      </c>
      <c r="AX120" s="2">
        <v>44865</v>
      </c>
      <c r="AY120" s="1" t="str">
        <f t="shared" si="3"/>
        <v>00</v>
      </c>
      <c r="AZ120" s="1" t="str">
        <f t="shared" si="4"/>
        <v>10</v>
      </c>
      <c r="BA120" s="1" t="str">
        <f t="shared" si="5"/>
        <v>42</v>
      </c>
      <c r="BB120" s="2">
        <v>44985</v>
      </c>
      <c r="BC120" s="1" t="s">
        <v>11140</v>
      </c>
      <c r="BD120" s="2">
        <v>44865</v>
      </c>
      <c r="BE120" s="2">
        <v>44985</v>
      </c>
      <c r="BF120" s="1" t="s">
        <v>62</v>
      </c>
    </row>
    <row r="121" spans="1:58" x14ac:dyDescent="0.25">
      <c r="A121" s="1" t="s">
        <v>11271</v>
      </c>
      <c r="B121" s="1" t="s">
        <v>11272</v>
      </c>
      <c r="C121" s="1" t="s">
        <v>77</v>
      </c>
      <c r="D121" s="1" t="s">
        <v>11199</v>
      </c>
      <c r="E121" s="1" t="s">
        <v>11200</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3762</v>
      </c>
      <c r="AB121" s="1" t="s">
        <v>62</v>
      </c>
      <c r="AC121" s="1" t="s">
        <v>62</v>
      </c>
      <c r="AD121" s="1" t="s">
        <v>62</v>
      </c>
      <c r="AE121" s="1" t="s">
        <v>62</v>
      </c>
      <c r="AF121" s="1" t="s">
        <v>62</v>
      </c>
      <c r="AG121" s="1" t="s">
        <v>62</v>
      </c>
      <c r="AH121" s="1" t="s">
        <v>62</v>
      </c>
      <c r="AI121" s="1" t="s">
        <v>11273</v>
      </c>
      <c r="AJ121" s="1" t="s">
        <v>65</v>
      </c>
      <c r="AK121" s="1" t="s">
        <v>11202</v>
      </c>
      <c r="AL121" s="1" t="s">
        <v>62</v>
      </c>
      <c r="AM121" s="1" t="s">
        <v>11203</v>
      </c>
      <c r="AN121" s="1" t="s">
        <v>62</v>
      </c>
      <c r="AO121" s="1" t="s">
        <v>62</v>
      </c>
      <c r="AP121" s="1" t="s">
        <v>62</v>
      </c>
      <c r="AQ121" s="1" t="s">
        <v>62</v>
      </c>
      <c r="AR121" s="1" t="s">
        <v>62</v>
      </c>
      <c r="AS121" s="1" t="s">
        <v>62</v>
      </c>
      <c r="AT121" s="1" t="s">
        <v>62</v>
      </c>
      <c r="AU121" s="1" t="s">
        <v>11204</v>
      </c>
      <c r="AV121" s="1" t="s">
        <v>11274</v>
      </c>
      <c r="AW121" s="1">
        <v>756.2</v>
      </c>
      <c r="AX121" s="2">
        <v>44894</v>
      </c>
      <c r="AY121" s="1" t="str">
        <f t="shared" si="3"/>
        <v>00</v>
      </c>
      <c r="AZ121" s="1" t="str">
        <f t="shared" si="4"/>
        <v>12</v>
      </c>
      <c r="BA121" s="1" t="str">
        <f t="shared" si="5"/>
        <v>36</v>
      </c>
      <c r="BB121" s="2">
        <v>44985</v>
      </c>
      <c r="BC121" s="1" t="s">
        <v>11275</v>
      </c>
      <c r="BD121" s="2">
        <v>44894</v>
      </c>
      <c r="BE121" s="2">
        <v>44985</v>
      </c>
      <c r="BF121" s="1" t="s">
        <v>62</v>
      </c>
    </row>
    <row r="122" spans="1:58" x14ac:dyDescent="0.25">
      <c r="A122" s="1" t="s">
        <v>11276</v>
      </c>
      <c r="B122" s="1" t="s">
        <v>11277</v>
      </c>
      <c r="C122" s="1" t="s">
        <v>77</v>
      </c>
      <c r="D122" s="1" t="s">
        <v>11199</v>
      </c>
      <c r="E122" s="1" t="s">
        <v>11200</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3762</v>
      </c>
      <c r="AB122" s="1" t="s">
        <v>62</v>
      </c>
      <c r="AC122" s="1" t="s">
        <v>62</v>
      </c>
      <c r="AD122" s="1" t="s">
        <v>62</v>
      </c>
      <c r="AE122" s="1" t="s">
        <v>62</v>
      </c>
      <c r="AF122" s="1" t="s">
        <v>62</v>
      </c>
      <c r="AG122" s="1" t="s">
        <v>62</v>
      </c>
      <c r="AH122" s="1" t="s">
        <v>62</v>
      </c>
      <c r="AI122" s="1" t="s">
        <v>11278</v>
      </c>
      <c r="AJ122" s="1" t="s">
        <v>65</v>
      </c>
      <c r="AK122" s="1" t="s">
        <v>11202</v>
      </c>
      <c r="AL122" s="1" t="s">
        <v>62</v>
      </c>
      <c r="AM122" s="1" t="s">
        <v>11203</v>
      </c>
      <c r="AN122" s="1" t="s">
        <v>62</v>
      </c>
      <c r="AO122" s="1" t="s">
        <v>62</v>
      </c>
      <c r="AP122" s="1" t="s">
        <v>62</v>
      </c>
      <c r="AQ122" s="1" t="s">
        <v>62</v>
      </c>
      <c r="AR122" s="1" t="s">
        <v>62</v>
      </c>
      <c r="AS122" s="1" t="s">
        <v>62</v>
      </c>
      <c r="AT122" s="1" t="s">
        <v>62</v>
      </c>
      <c r="AU122" s="1" t="s">
        <v>11204</v>
      </c>
      <c r="AV122" s="1" t="s">
        <v>11279</v>
      </c>
      <c r="AW122" s="1">
        <v>783.7</v>
      </c>
      <c r="AX122" s="2">
        <v>44894</v>
      </c>
      <c r="AY122" s="1" t="str">
        <f t="shared" si="3"/>
        <v>00</v>
      </c>
      <c r="AZ122" s="1" t="str">
        <f t="shared" si="4"/>
        <v>13</v>
      </c>
      <c r="BA122" s="1" t="str">
        <f t="shared" si="5"/>
        <v>03</v>
      </c>
      <c r="BB122" s="2">
        <v>44985</v>
      </c>
      <c r="BC122" s="1" t="s">
        <v>11280</v>
      </c>
      <c r="BD122" s="2">
        <v>44894</v>
      </c>
      <c r="BE122" s="2">
        <v>44985</v>
      </c>
      <c r="BF122" s="1" t="s">
        <v>62</v>
      </c>
    </row>
    <row r="123" spans="1:58" x14ac:dyDescent="0.25">
      <c r="A123" s="1" t="s">
        <v>11281</v>
      </c>
      <c r="B123" s="1" t="s">
        <v>11282</v>
      </c>
      <c r="C123" s="1" t="s">
        <v>77</v>
      </c>
      <c r="D123" s="1" t="s">
        <v>11199</v>
      </c>
      <c r="E123" s="1" t="s">
        <v>11200</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3762</v>
      </c>
      <c r="AB123" s="1" t="s">
        <v>62</v>
      </c>
      <c r="AC123" s="1" t="s">
        <v>62</v>
      </c>
      <c r="AD123" s="1" t="s">
        <v>62</v>
      </c>
      <c r="AE123" s="1" t="s">
        <v>62</v>
      </c>
      <c r="AF123" s="1" t="s">
        <v>62</v>
      </c>
      <c r="AG123" s="1" t="s">
        <v>62</v>
      </c>
      <c r="AH123" s="1" t="s">
        <v>62</v>
      </c>
      <c r="AI123" s="1" t="s">
        <v>11283</v>
      </c>
      <c r="AJ123" s="1" t="s">
        <v>65</v>
      </c>
      <c r="AK123" s="1" t="s">
        <v>11202</v>
      </c>
      <c r="AL123" s="1" t="s">
        <v>62</v>
      </c>
      <c r="AM123" s="1" t="s">
        <v>11203</v>
      </c>
      <c r="AN123" s="1" t="s">
        <v>62</v>
      </c>
      <c r="AO123" s="1" t="s">
        <v>62</v>
      </c>
      <c r="AP123" s="1" t="s">
        <v>62</v>
      </c>
      <c r="AQ123" s="1" t="s">
        <v>62</v>
      </c>
      <c r="AR123" s="1" t="s">
        <v>62</v>
      </c>
      <c r="AS123" s="1" t="s">
        <v>62</v>
      </c>
      <c r="AT123" s="1" t="s">
        <v>62</v>
      </c>
      <c r="AU123" s="1" t="s">
        <v>11204</v>
      </c>
      <c r="AV123" s="1" t="s">
        <v>11284</v>
      </c>
      <c r="AW123" s="1">
        <v>1207.9000000000001</v>
      </c>
      <c r="AX123" s="2">
        <v>44894</v>
      </c>
      <c r="AY123" s="1" t="str">
        <f t="shared" si="3"/>
        <v>00</v>
      </c>
      <c r="AZ123" s="1" t="str">
        <f t="shared" si="4"/>
        <v>20</v>
      </c>
      <c r="BA123" s="1" t="str">
        <f t="shared" si="5"/>
        <v>07</v>
      </c>
      <c r="BB123" s="2">
        <v>44985</v>
      </c>
      <c r="BC123" s="1" t="s">
        <v>11285</v>
      </c>
      <c r="BD123" s="2">
        <v>44894</v>
      </c>
      <c r="BE123" s="2">
        <v>44985</v>
      </c>
      <c r="BF123" s="1" t="s">
        <v>62</v>
      </c>
    </row>
    <row r="124" spans="1:58" x14ac:dyDescent="0.25">
      <c r="A124" s="1" t="s">
        <v>11300</v>
      </c>
      <c r="B124" s="1" t="s">
        <v>11301</v>
      </c>
      <c r="C124" s="1" t="s">
        <v>77</v>
      </c>
      <c r="D124" s="1" t="s">
        <v>11302</v>
      </c>
      <c r="E124" s="1" t="s">
        <v>11303</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11304</v>
      </c>
      <c r="AB124" s="1" t="s">
        <v>62</v>
      </c>
      <c r="AC124" s="1" t="s">
        <v>62</v>
      </c>
      <c r="AD124" s="1" t="s">
        <v>62</v>
      </c>
      <c r="AE124" s="1" t="s">
        <v>62</v>
      </c>
      <c r="AF124" s="1" t="s">
        <v>62</v>
      </c>
      <c r="AG124" s="1" t="s">
        <v>62</v>
      </c>
      <c r="AH124" s="1" t="s">
        <v>62</v>
      </c>
      <c r="AI124" s="1" t="s">
        <v>11305</v>
      </c>
      <c r="AJ124" s="1" t="s">
        <v>65</v>
      </c>
      <c r="AK124" s="1" t="s">
        <v>11306</v>
      </c>
      <c r="AL124" s="1" t="s">
        <v>62</v>
      </c>
      <c r="AM124" s="1" t="s">
        <v>11307</v>
      </c>
      <c r="AN124" s="1" t="s">
        <v>62</v>
      </c>
      <c r="AO124" s="1" t="s">
        <v>62</v>
      </c>
      <c r="AP124" s="1" t="s">
        <v>62</v>
      </c>
      <c r="AQ124" s="1" t="s">
        <v>62</v>
      </c>
      <c r="AR124" s="1" t="s">
        <v>62</v>
      </c>
      <c r="AS124" s="1" t="s">
        <v>62</v>
      </c>
      <c r="AT124" s="1" t="s">
        <v>62</v>
      </c>
      <c r="AU124" s="1" t="s">
        <v>11308</v>
      </c>
      <c r="AV124" s="1" t="s">
        <v>11309</v>
      </c>
      <c r="AW124" s="1">
        <v>648</v>
      </c>
      <c r="AX124" s="2">
        <v>44985</v>
      </c>
      <c r="AY124" s="1" t="str">
        <f t="shared" si="3"/>
        <v>00</v>
      </c>
      <c r="AZ124" s="1" t="str">
        <f t="shared" si="4"/>
        <v>10</v>
      </c>
      <c r="BA124" s="1" t="str">
        <f t="shared" si="5"/>
        <v>48</v>
      </c>
      <c r="BB124" s="2">
        <v>44985</v>
      </c>
      <c r="BC124" s="1" t="s">
        <v>11310</v>
      </c>
      <c r="BD124" s="2">
        <v>44985</v>
      </c>
      <c r="BE124" s="2">
        <v>44985</v>
      </c>
      <c r="BF124" s="1" t="s">
        <v>62</v>
      </c>
    </row>
    <row r="125" spans="1:58" x14ac:dyDescent="0.25">
      <c r="A125" s="1" t="s">
        <v>11311</v>
      </c>
      <c r="B125" s="1" t="s">
        <v>11312</v>
      </c>
      <c r="C125" s="1" t="s">
        <v>77</v>
      </c>
      <c r="D125" s="1" t="s">
        <v>11302</v>
      </c>
      <c r="E125" s="1" t="s">
        <v>11303</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11304</v>
      </c>
      <c r="AB125" s="1" t="s">
        <v>62</v>
      </c>
      <c r="AC125" s="1" t="s">
        <v>62</v>
      </c>
      <c r="AD125" s="1" t="s">
        <v>62</v>
      </c>
      <c r="AE125" s="1" t="s">
        <v>62</v>
      </c>
      <c r="AF125" s="1" t="s">
        <v>62</v>
      </c>
      <c r="AG125" s="1" t="s">
        <v>62</v>
      </c>
      <c r="AH125" s="1" t="s">
        <v>62</v>
      </c>
      <c r="AI125" s="1" t="s">
        <v>11313</v>
      </c>
      <c r="AJ125" s="1" t="s">
        <v>65</v>
      </c>
      <c r="AK125" s="1" t="s">
        <v>11306</v>
      </c>
      <c r="AL125" s="1" t="s">
        <v>62</v>
      </c>
      <c r="AM125" s="1" t="s">
        <v>11307</v>
      </c>
      <c r="AN125" s="1" t="s">
        <v>62</v>
      </c>
      <c r="AO125" s="1" t="s">
        <v>62</v>
      </c>
      <c r="AP125" s="1" t="s">
        <v>62</v>
      </c>
      <c r="AQ125" s="1" t="s">
        <v>62</v>
      </c>
      <c r="AR125" s="1" t="s">
        <v>62</v>
      </c>
      <c r="AS125" s="1" t="s">
        <v>62</v>
      </c>
      <c r="AT125" s="1" t="s">
        <v>62</v>
      </c>
      <c r="AU125" s="1" t="s">
        <v>11308</v>
      </c>
      <c r="AV125" s="1" t="s">
        <v>11314</v>
      </c>
      <c r="AW125" s="1">
        <v>714</v>
      </c>
      <c r="AX125" s="2">
        <v>44985</v>
      </c>
      <c r="AY125" s="1" t="str">
        <f t="shared" si="3"/>
        <v>00</v>
      </c>
      <c r="AZ125" s="1" t="str">
        <f t="shared" si="4"/>
        <v>11</v>
      </c>
      <c r="BA125" s="1" t="str">
        <f t="shared" si="5"/>
        <v>54</v>
      </c>
      <c r="BB125" s="2">
        <v>44985</v>
      </c>
      <c r="BC125" s="1" t="s">
        <v>11315</v>
      </c>
      <c r="BD125" s="2">
        <v>44985</v>
      </c>
      <c r="BE125" s="2">
        <v>44985</v>
      </c>
      <c r="BF125" s="1" t="s">
        <v>62</v>
      </c>
    </row>
    <row r="126" spans="1:58" x14ac:dyDescent="0.25">
      <c r="A126" s="1" t="s">
        <v>11325</v>
      </c>
      <c r="B126" s="1" t="s">
        <v>11326</v>
      </c>
      <c r="C126" s="1" t="s">
        <v>77</v>
      </c>
      <c r="D126" s="1" t="s">
        <v>11302</v>
      </c>
      <c r="E126" s="1" t="s">
        <v>11303</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11304</v>
      </c>
      <c r="AB126" s="1" t="s">
        <v>62</v>
      </c>
      <c r="AC126" s="1" t="s">
        <v>62</v>
      </c>
      <c r="AD126" s="1" t="s">
        <v>62</v>
      </c>
      <c r="AE126" s="1" t="s">
        <v>62</v>
      </c>
      <c r="AF126" s="1" t="s">
        <v>62</v>
      </c>
      <c r="AG126" s="1" t="s">
        <v>62</v>
      </c>
      <c r="AH126" s="1" t="s">
        <v>62</v>
      </c>
      <c r="AI126" s="1" t="s">
        <v>11327</v>
      </c>
      <c r="AJ126" s="1" t="s">
        <v>65</v>
      </c>
      <c r="AK126" s="1" t="s">
        <v>11306</v>
      </c>
      <c r="AL126" s="1" t="s">
        <v>62</v>
      </c>
      <c r="AM126" s="1" t="s">
        <v>11307</v>
      </c>
      <c r="AN126" s="1" t="s">
        <v>62</v>
      </c>
      <c r="AO126" s="1" t="s">
        <v>62</v>
      </c>
      <c r="AP126" s="1" t="s">
        <v>62</v>
      </c>
      <c r="AQ126" s="1" t="s">
        <v>62</v>
      </c>
      <c r="AR126" s="1" t="s">
        <v>62</v>
      </c>
      <c r="AS126" s="1" t="s">
        <v>62</v>
      </c>
      <c r="AT126" s="1" t="s">
        <v>62</v>
      </c>
      <c r="AU126" s="1" t="s">
        <v>11308</v>
      </c>
      <c r="AV126" s="1" t="s">
        <v>11328</v>
      </c>
      <c r="AW126" s="1">
        <v>425.5</v>
      </c>
      <c r="AX126" s="2">
        <v>44985</v>
      </c>
      <c r="AY126" s="1" t="str">
        <f t="shared" si="3"/>
        <v>00</v>
      </c>
      <c r="AZ126" s="1" t="str">
        <f t="shared" si="4"/>
        <v>07</v>
      </c>
      <c r="BA126" s="1" t="str">
        <f t="shared" si="5"/>
        <v>05</v>
      </c>
      <c r="BB126" s="2">
        <v>44985</v>
      </c>
      <c r="BC126" s="1" t="s">
        <v>11329</v>
      </c>
      <c r="BD126" s="2">
        <v>44985</v>
      </c>
      <c r="BE126" s="2">
        <v>44985</v>
      </c>
      <c r="BF126" s="1" t="s">
        <v>62</v>
      </c>
    </row>
    <row r="127" spans="1:58" x14ac:dyDescent="0.25">
      <c r="A127" s="1" t="s">
        <v>11380</v>
      </c>
      <c r="B127" s="1" t="s">
        <v>11381</v>
      </c>
      <c r="C127" s="1" t="s">
        <v>74</v>
      </c>
      <c r="D127" s="1" t="s">
        <v>1925</v>
      </c>
      <c r="E127" s="1" t="s">
        <v>1042</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9541</v>
      </c>
      <c r="AB127" s="1" t="s">
        <v>62</v>
      </c>
      <c r="AC127" s="1" t="s">
        <v>62</v>
      </c>
      <c r="AD127" s="1" t="s">
        <v>62</v>
      </c>
      <c r="AE127" s="1" t="s">
        <v>62</v>
      </c>
      <c r="AF127" s="1" t="s">
        <v>62</v>
      </c>
      <c r="AG127" s="1" t="s">
        <v>62</v>
      </c>
      <c r="AH127" s="1" t="s">
        <v>62</v>
      </c>
      <c r="AI127" s="1" t="s">
        <v>11382</v>
      </c>
      <c r="AJ127" s="1" t="s">
        <v>65</v>
      </c>
      <c r="AK127" s="1" t="s">
        <v>62</v>
      </c>
      <c r="AL127" s="1" t="s">
        <v>62</v>
      </c>
      <c r="AM127" s="1" t="s">
        <v>9543</v>
      </c>
      <c r="AN127" s="1" t="s">
        <v>62</v>
      </c>
      <c r="AO127" s="1" t="s">
        <v>62</v>
      </c>
      <c r="AP127" s="1" t="s">
        <v>62</v>
      </c>
      <c r="AQ127" s="1" t="s">
        <v>62</v>
      </c>
      <c r="AR127" s="1" t="s">
        <v>62</v>
      </c>
      <c r="AS127" s="1" t="s">
        <v>62</v>
      </c>
      <c r="AT127" s="1" t="s">
        <v>62</v>
      </c>
      <c r="AV127" s="1" t="s">
        <v>11383</v>
      </c>
      <c r="AW127" s="1">
        <v>536.1</v>
      </c>
      <c r="AY127" s="1" t="str">
        <f t="shared" si="3"/>
        <v>00</v>
      </c>
      <c r="AZ127" s="1" t="str">
        <f t="shared" si="4"/>
        <v>08</v>
      </c>
      <c r="BA127" s="1" t="str">
        <f t="shared" si="5"/>
        <v>56</v>
      </c>
      <c r="BB127" s="2">
        <v>44985</v>
      </c>
      <c r="BC127" s="1" t="s">
        <v>11384</v>
      </c>
      <c r="BE127" s="2">
        <v>44985</v>
      </c>
      <c r="BF127" s="1" t="s">
        <v>62</v>
      </c>
    </row>
    <row r="128" spans="1:58" x14ac:dyDescent="0.25">
      <c r="A128" s="1" t="s">
        <v>12873</v>
      </c>
      <c r="B128" s="1" t="s">
        <v>12874</v>
      </c>
      <c r="C128" s="1" t="s">
        <v>77</v>
      </c>
      <c r="D128" s="1" t="s">
        <v>11199</v>
      </c>
      <c r="E128" s="1" t="s">
        <v>11200</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3762</v>
      </c>
      <c r="AB128" s="1" t="s">
        <v>62</v>
      </c>
      <c r="AC128" s="1" t="s">
        <v>62</v>
      </c>
      <c r="AD128" s="1" t="s">
        <v>62</v>
      </c>
      <c r="AE128" s="1" t="s">
        <v>62</v>
      </c>
      <c r="AF128" s="1" t="s">
        <v>62</v>
      </c>
      <c r="AG128" s="1" t="s">
        <v>62</v>
      </c>
      <c r="AH128" s="1" t="s">
        <v>62</v>
      </c>
      <c r="AI128" s="1" t="s">
        <v>62</v>
      </c>
      <c r="AJ128" s="1" t="s">
        <v>65</v>
      </c>
      <c r="AK128" s="1" t="s">
        <v>62</v>
      </c>
      <c r="AL128" s="1" t="s">
        <v>62</v>
      </c>
      <c r="AM128" s="1" t="s">
        <v>11203</v>
      </c>
      <c r="AN128" s="1" t="s">
        <v>62</v>
      </c>
      <c r="AO128" s="1" t="s">
        <v>62</v>
      </c>
      <c r="AP128" s="1" t="s">
        <v>62</v>
      </c>
      <c r="AQ128" s="1" t="s">
        <v>62</v>
      </c>
      <c r="AR128" s="1" t="s">
        <v>62</v>
      </c>
      <c r="AS128" s="1" t="s">
        <v>62</v>
      </c>
      <c r="AT128" s="1" t="s">
        <v>62</v>
      </c>
      <c r="AV128" s="1" t="s">
        <v>12875</v>
      </c>
      <c r="AW128" s="1">
        <v>179.4</v>
      </c>
      <c r="AY128" s="1" t="str">
        <f t="shared" si="3"/>
        <v>00</v>
      </c>
      <c r="AZ128" s="1" t="str">
        <f t="shared" si="4"/>
        <v>02</v>
      </c>
      <c r="BA128" s="1" t="str">
        <f t="shared" si="5"/>
        <v>59</v>
      </c>
      <c r="BB128" s="2">
        <v>44985</v>
      </c>
      <c r="BC128" s="1" t="s">
        <v>12876</v>
      </c>
      <c r="BE128" s="2">
        <v>44985</v>
      </c>
      <c r="BF128" s="1" t="s">
        <v>12877</v>
      </c>
    </row>
    <row r="129" spans="1:58" x14ac:dyDescent="0.25">
      <c r="A129" s="1" t="s">
        <v>12878</v>
      </c>
      <c r="B129" s="1" t="s">
        <v>12879</v>
      </c>
      <c r="C129" s="1" t="s">
        <v>77</v>
      </c>
      <c r="D129" s="1" t="s">
        <v>11199</v>
      </c>
      <c r="E129" s="1" t="s">
        <v>11200</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3762</v>
      </c>
      <c r="AB129" s="1" t="s">
        <v>62</v>
      </c>
      <c r="AC129" s="1" t="s">
        <v>62</v>
      </c>
      <c r="AD129" s="1" t="s">
        <v>62</v>
      </c>
      <c r="AE129" s="1" t="s">
        <v>62</v>
      </c>
      <c r="AF129" s="1" t="s">
        <v>62</v>
      </c>
      <c r="AG129" s="1" t="s">
        <v>62</v>
      </c>
      <c r="AH129" s="1" t="s">
        <v>62</v>
      </c>
      <c r="AI129" s="1" t="s">
        <v>62</v>
      </c>
      <c r="AJ129" s="1" t="s">
        <v>65</v>
      </c>
      <c r="AK129" s="1" t="s">
        <v>62</v>
      </c>
      <c r="AL129" s="1" t="s">
        <v>62</v>
      </c>
      <c r="AM129" s="1" t="s">
        <v>11203</v>
      </c>
      <c r="AN129" s="1" t="s">
        <v>62</v>
      </c>
      <c r="AO129" s="1" t="s">
        <v>62</v>
      </c>
      <c r="AP129" s="1" t="s">
        <v>62</v>
      </c>
      <c r="AQ129" s="1" t="s">
        <v>62</v>
      </c>
      <c r="AR129" s="1" t="s">
        <v>62</v>
      </c>
      <c r="AS129" s="1" t="s">
        <v>62</v>
      </c>
      <c r="AT129" s="1" t="s">
        <v>62</v>
      </c>
      <c r="AV129" s="1" t="s">
        <v>12880</v>
      </c>
      <c r="AW129" s="1">
        <v>277</v>
      </c>
      <c r="AY129" s="1" t="str">
        <f t="shared" si="3"/>
        <v>00</v>
      </c>
      <c r="AZ129" s="1" t="str">
        <f t="shared" si="4"/>
        <v>04</v>
      </c>
      <c r="BA129" s="1" t="str">
        <f t="shared" si="5"/>
        <v>37</v>
      </c>
      <c r="BB129" s="2">
        <v>44985</v>
      </c>
      <c r="BC129" s="1" t="s">
        <v>12881</v>
      </c>
      <c r="BE129" s="2">
        <v>44985</v>
      </c>
      <c r="BF129" s="1" t="s">
        <v>12882</v>
      </c>
    </row>
    <row r="130" spans="1:58" x14ac:dyDescent="0.25">
      <c r="A130" s="1" t="s">
        <v>13440</v>
      </c>
      <c r="B130" s="1" t="s">
        <v>13441</v>
      </c>
      <c r="C130" s="1" t="s">
        <v>77</v>
      </c>
      <c r="D130" s="1" t="s">
        <v>13442</v>
      </c>
      <c r="E130" s="1" t="s">
        <v>13443</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392</v>
      </c>
      <c r="AB130" s="1" t="s">
        <v>62</v>
      </c>
      <c r="AC130" s="1" t="s">
        <v>62</v>
      </c>
      <c r="AD130" s="1" t="s">
        <v>62</v>
      </c>
      <c r="AE130" s="1" t="s">
        <v>62</v>
      </c>
      <c r="AF130" s="1" t="s">
        <v>62</v>
      </c>
      <c r="AG130" s="1" t="s">
        <v>62</v>
      </c>
      <c r="AH130" s="1" t="s">
        <v>62</v>
      </c>
      <c r="AI130" s="1" t="s">
        <v>13444</v>
      </c>
      <c r="AJ130" s="1" t="s">
        <v>65</v>
      </c>
      <c r="AK130" s="1" t="s">
        <v>12937</v>
      </c>
      <c r="AL130" s="1" t="s">
        <v>62</v>
      </c>
      <c r="AM130" s="1" t="s">
        <v>13445</v>
      </c>
      <c r="AN130" s="1" t="s">
        <v>62</v>
      </c>
      <c r="AO130" s="1" t="s">
        <v>62</v>
      </c>
      <c r="AP130" s="1" t="s">
        <v>62</v>
      </c>
      <c r="AQ130" s="1" t="s">
        <v>62</v>
      </c>
      <c r="AR130" s="1" t="s">
        <v>62</v>
      </c>
      <c r="AS130" s="1" t="s">
        <v>62</v>
      </c>
      <c r="AT130" s="1" t="s">
        <v>62</v>
      </c>
      <c r="AU130" s="1" t="s">
        <v>12939</v>
      </c>
      <c r="AV130" s="1" t="s">
        <v>13446</v>
      </c>
      <c r="AW130" s="1">
        <v>1880</v>
      </c>
      <c r="AX130" s="2">
        <v>44752</v>
      </c>
      <c r="AY130" s="1" t="str">
        <f t="shared" ref="AY130:AY193" si="6">TEXT(TRUNC(AW130/60/60),"00")</f>
        <v>00</v>
      </c>
      <c r="AZ130" s="1" t="str">
        <f t="shared" ref="AZ130:AZ193" si="7">TEXT(TRUNC((AW130-AY130*60*60)/60),"00")</f>
        <v>31</v>
      </c>
      <c r="BA130" s="1" t="str">
        <f t="shared" ref="BA130:BA193" si="8">TEXT(TRUNC((AW130-AY130*60*60-AZ130*60)),"00")</f>
        <v>20</v>
      </c>
      <c r="BB130" s="2">
        <v>44972</v>
      </c>
      <c r="BC130" s="1" t="s">
        <v>13447</v>
      </c>
      <c r="BD130" s="2">
        <v>44752</v>
      </c>
      <c r="BE130" s="2">
        <v>44972</v>
      </c>
      <c r="BF130" s="1" t="s">
        <v>62</v>
      </c>
    </row>
    <row r="131" spans="1:58" x14ac:dyDescent="0.25">
      <c r="A131" s="1" t="s">
        <v>13414</v>
      </c>
      <c r="B131" s="1" t="s">
        <v>13415</v>
      </c>
      <c r="C131" s="1" t="s">
        <v>74</v>
      </c>
      <c r="D131" s="1" t="s">
        <v>60</v>
      </c>
      <c r="E131" s="1" t="s">
        <v>13416</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6370</v>
      </c>
      <c r="AB131" s="1" t="s">
        <v>62</v>
      </c>
      <c r="AC131" s="1" t="s">
        <v>62</v>
      </c>
      <c r="AD131" s="1" t="s">
        <v>62</v>
      </c>
      <c r="AE131" s="1" t="s">
        <v>62</v>
      </c>
      <c r="AF131" s="1" t="s">
        <v>62</v>
      </c>
      <c r="AG131" s="1" t="s">
        <v>62</v>
      </c>
      <c r="AH131" s="1" t="s">
        <v>62</v>
      </c>
      <c r="AI131" s="1" t="s">
        <v>13417</v>
      </c>
      <c r="AJ131" s="1" t="s">
        <v>65</v>
      </c>
      <c r="AK131" s="1" t="s">
        <v>12937</v>
      </c>
      <c r="AL131" s="1" t="s">
        <v>62</v>
      </c>
      <c r="AM131" s="1" t="s">
        <v>13418</v>
      </c>
      <c r="AN131" s="1" t="s">
        <v>62</v>
      </c>
      <c r="AO131" s="1" t="s">
        <v>62</v>
      </c>
      <c r="AP131" s="1" t="s">
        <v>62</v>
      </c>
      <c r="AQ131" s="1" t="s">
        <v>62</v>
      </c>
      <c r="AR131" s="1" t="s">
        <v>62</v>
      </c>
      <c r="AS131" s="1" t="s">
        <v>62</v>
      </c>
      <c r="AT131" s="1" t="s">
        <v>62</v>
      </c>
      <c r="AU131" s="1" t="s">
        <v>12939</v>
      </c>
      <c r="AV131" s="1" t="s">
        <v>13419</v>
      </c>
      <c r="AW131" s="1">
        <v>1733</v>
      </c>
      <c r="AX131" s="2">
        <v>44752</v>
      </c>
      <c r="AY131" s="1" t="str">
        <f t="shared" si="6"/>
        <v>00</v>
      </c>
      <c r="AZ131" s="1" t="str">
        <f t="shared" si="7"/>
        <v>28</v>
      </c>
      <c r="BA131" s="1" t="str">
        <f t="shared" si="8"/>
        <v>53</v>
      </c>
      <c r="BB131" s="2">
        <v>44969</v>
      </c>
      <c r="BC131" s="1" t="s">
        <v>13420</v>
      </c>
      <c r="BD131" s="2">
        <v>44752</v>
      </c>
      <c r="BE131" s="2">
        <v>44969</v>
      </c>
      <c r="BF131" s="1" t="s">
        <v>62</v>
      </c>
    </row>
    <row r="132" spans="1:58" x14ac:dyDescent="0.25">
      <c r="A132" s="1" t="s">
        <v>9825</v>
      </c>
      <c r="B132" s="1" t="s">
        <v>9826</v>
      </c>
      <c r="C132" s="1" t="s">
        <v>77</v>
      </c>
      <c r="D132" s="1" t="s">
        <v>200</v>
      </c>
      <c r="E132" s="1" t="s">
        <v>639</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7321</v>
      </c>
      <c r="AB132" s="1" t="s">
        <v>62</v>
      </c>
      <c r="AC132" s="1" t="s">
        <v>62</v>
      </c>
      <c r="AD132" s="1" t="s">
        <v>62</v>
      </c>
      <c r="AE132" s="1" t="s">
        <v>62</v>
      </c>
      <c r="AF132" s="1" t="s">
        <v>62</v>
      </c>
      <c r="AG132" s="1" t="s">
        <v>62</v>
      </c>
      <c r="AH132" s="1" t="s">
        <v>62</v>
      </c>
      <c r="AI132" s="1" t="s">
        <v>9827</v>
      </c>
      <c r="AJ132" s="1" t="s">
        <v>65</v>
      </c>
      <c r="AK132" s="1" t="s">
        <v>62</v>
      </c>
      <c r="AL132" s="1" t="s">
        <v>62</v>
      </c>
      <c r="AM132" s="1" t="s">
        <v>7323</v>
      </c>
      <c r="AN132" s="1" t="s">
        <v>62</v>
      </c>
      <c r="AO132" s="1" t="s">
        <v>62</v>
      </c>
      <c r="AP132" s="1" t="s">
        <v>62</v>
      </c>
      <c r="AQ132" s="1" t="s">
        <v>62</v>
      </c>
      <c r="AR132" s="1" t="s">
        <v>62</v>
      </c>
      <c r="AS132" s="1" t="s">
        <v>62</v>
      </c>
      <c r="AT132" s="1" t="s">
        <v>62</v>
      </c>
      <c r="AV132" s="1" t="s">
        <v>9828</v>
      </c>
      <c r="AW132" s="1">
        <v>510.8</v>
      </c>
      <c r="AY132" s="1" t="str">
        <f t="shared" si="6"/>
        <v>00</v>
      </c>
      <c r="AZ132" s="1" t="str">
        <f t="shared" si="7"/>
        <v>08</v>
      </c>
      <c r="BA132" s="1" t="str">
        <f t="shared" si="8"/>
        <v>30</v>
      </c>
      <c r="BB132" s="2">
        <v>44957</v>
      </c>
      <c r="BC132" s="1" t="s">
        <v>9829</v>
      </c>
      <c r="BE132" s="2">
        <v>44957</v>
      </c>
      <c r="BF132" s="1" t="s">
        <v>62</v>
      </c>
    </row>
    <row r="133" spans="1:58" x14ac:dyDescent="0.25">
      <c r="A133" s="1" t="s">
        <v>9958</v>
      </c>
      <c r="B133" s="1" t="s">
        <v>9959</v>
      </c>
      <c r="C133" s="1" t="s">
        <v>77</v>
      </c>
      <c r="D133" s="1" t="s">
        <v>9470</v>
      </c>
      <c r="E133" s="1" t="s">
        <v>8410</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9471</v>
      </c>
      <c r="AB133" s="1" t="s">
        <v>62</v>
      </c>
      <c r="AC133" s="1" t="s">
        <v>62</v>
      </c>
      <c r="AD133" s="1" t="s">
        <v>62</v>
      </c>
      <c r="AE133" s="1" t="s">
        <v>62</v>
      </c>
      <c r="AF133" s="1" t="s">
        <v>62</v>
      </c>
      <c r="AG133" s="1" t="s">
        <v>62</v>
      </c>
      <c r="AH133" s="1" t="s">
        <v>62</v>
      </c>
      <c r="AI133" s="1" t="s">
        <v>9960</v>
      </c>
      <c r="AJ133" s="1" t="s">
        <v>65</v>
      </c>
      <c r="AK133" s="1" t="s">
        <v>62</v>
      </c>
      <c r="AL133" s="1" t="s">
        <v>62</v>
      </c>
      <c r="AM133" s="1" t="s">
        <v>9473</v>
      </c>
      <c r="AN133" s="1" t="s">
        <v>62</v>
      </c>
      <c r="AO133" s="1" t="s">
        <v>62</v>
      </c>
      <c r="AP133" s="1" t="s">
        <v>62</v>
      </c>
      <c r="AQ133" s="1" t="s">
        <v>62</v>
      </c>
      <c r="AR133" s="1" t="s">
        <v>62</v>
      </c>
      <c r="AS133" s="1" t="s">
        <v>62</v>
      </c>
      <c r="AT133" s="1" t="s">
        <v>62</v>
      </c>
      <c r="AV133" s="1" t="s">
        <v>9961</v>
      </c>
      <c r="AW133" s="1">
        <v>652.70000000000005</v>
      </c>
      <c r="AY133" s="1" t="str">
        <f t="shared" si="6"/>
        <v>00</v>
      </c>
      <c r="AZ133" s="1" t="str">
        <f t="shared" si="7"/>
        <v>10</v>
      </c>
      <c r="BA133" s="1" t="str">
        <f t="shared" si="8"/>
        <v>52</v>
      </c>
      <c r="BB133" s="2">
        <v>44957</v>
      </c>
      <c r="BC133" s="1" t="s">
        <v>9962</v>
      </c>
      <c r="BE133" s="2">
        <v>44957</v>
      </c>
      <c r="BF133" s="1" t="s">
        <v>62</v>
      </c>
    </row>
    <row r="134" spans="1:58" x14ac:dyDescent="0.25">
      <c r="A134" s="1" t="s">
        <v>10482</v>
      </c>
      <c r="B134" s="1" t="s">
        <v>10483</v>
      </c>
      <c r="C134" s="1" t="s">
        <v>59</v>
      </c>
      <c r="D134" s="1" t="s">
        <v>8598</v>
      </c>
      <c r="E134" s="1" t="s">
        <v>3288</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10484</v>
      </c>
      <c r="AB134" s="1" t="s">
        <v>62</v>
      </c>
      <c r="AC134" s="1" t="s">
        <v>62</v>
      </c>
      <c r="AD134" s="1" t="s">
        <v>62</v>
      </c>
      <c r="AE134" s="1" t="s">
        <v>62</v>
      </c>
      <c r="AF134" s="1" t="s">
        <v>62</v>
      </c>
      <c r="AG134" s="1" t="s">
        <v>62</v>
      </c>
      <c r="AH134" s="1" t="s">
        <v>62</v>
      </c>
      <c r="AI134" s="1" t="s">
        <v>10485</v>
      </c>
      <c r="AJ134" s="1" t="s">
        <v>65</v>
      </c>
      <c r="AK134" s="1" t="s">
        <v>62</v>
      </c>
      <c r="AL134" s="1" t="s">
        <v>62</v>
      </c>
      <c r="AM134" s="1" t="s">
        <v>10486</v>
      </c>
      <c r="AN134" s="1" t="s">
        <v>62</v>
      </c>
      <c r="AO134" s="1" t="s">
        <v>62</v>
      </c>
      <c r="AP134" s="1" t="s">
        <v>62</v>
      </c>
      <c r="AQ134" s="1" t="s">
        <v>62</v>
      </c>
      <c r="AR134" s="1" t="s">
        <v>62</v>
      </c>
      <c r="AS134" s="1" t="s">
        <v>62</v>
      </c>
      <c r="AT134" s="1" t="s">
        <v>62</v>
      </c>
      <c r="AV134" s="1" t="s">
        <v>10487</v>
      </c>
      <c r="AW134" s="1">
        <v>1528</v>
      </c>
      <c r="AY134" s="1" t="str">
        <f t="shared" si="6"/>
        <v>00</v>
      </c>
      <c r="AZ134" s="1" t="str">
        <f t="shared" si="7"/>
        <v>25</v>
      </c>
      <c r="BA134" s="1" t="str">
        <f t="shared" si="8"/>
        <v>28</v>
      </c>
      <c r="BB134" s="2">
        <v>44957</v>
      </c>
      <c r="BC134" s="1" t="s">
        <v>10488</v>
      </c>
      <c r="BE134" s="2">
        <v>44957</v>
      </c>
      <c r="BF134" s="1" t="s">
        <v>62</v>
      </c>
    </row>
    <row r="135" spans="1:58" x14ac:dyDescent="0.25">
      <c r="A135" s="1" t="s">
        <v>10528</v>
      </c>
      <c r="B135" s="1" t="s">
        <v>10529</v>
      </c>
      <c r="C135" s="1" t="s">
        <v>59</v>
      </c>
      <c r="D135" s="1" t="s">
        <v>132</v>
      </c>
      <c r="E135" s="1" t="s">
        <v>10530</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10531</v>
      </c>
      <c r="AB135" s="1" t="s">
        <v>62</v>
      </c>
      <c r="AC135" s="1" t="s">
        <v>62</v>
      </c>
      <c r="AD135" s="1" t="s">
        <v>62</v>
      </c>
      <c r="AE135" s="1" t="s">
        <v>62</v>
      </c>
      <c r="AF135" s="1" t="s">
        <v>62</v>
      </c>
      <c r="AG135" s="1" t="s">
        <v>62</v>
      </c>
      <c r="AH135" s="1" t="s">
        <v>62</v>
      </c>
      <c r="AI135" s="1" t="s">
        <v>10532</v>
      </c>
      <c r="AJ135" s="1" t="s">
        <v>65</v>
      </c>
      <c r="AK135" s="1" t="s">
        <v>9703</v>
      </c>
      <c r="AL135" s="1" t="s">
        <v>62</v>
      </c>
      <c r="AM135" s="1" t="s">
        <v>10533</v>
      </c>
      <c r="AN135" s="1" t="s">
        <v>62</v>
      </c>
      <c r="AO135" s="1" t="s">
        <v>62</v>
      </c>
      <c r="AP135" s="1" t="s">
        <v>62</v>
      </c>
      <c r="AQ135" s="1" t="s">
        <v>62</v>
      </c>
      <c r="AR135" s="1" t="s">
        <v>62</v>
      </c>
      <c r="AS135" s="1" t="s">
        <v>62</v>
      </c>
      <c r="AT135" s="1" t="s">
        <v>62</v>
      </c>
      <c r="AU135" s="1" t="s">
        <v>9704</v>
      </c>
      <c r="AV135" s="1" t="s">
        <v>10534</v>
      </c>
      <c r="AW135" s="1">
        <v>1738</v>
      </c>
      <c r="AX135" s="2">
        <v>44165</v>
      </c>
      <c r="AY135" s="1" t="str">
        <f t="shared" si="6"/>
        <v>00</v>
      </c>
      <c r="AZ135" s="1" t="str">
        <f t="shared" si="7"/>
        <v>28</v>
      </c>
      <c r="BA135" s="1" t="str">
        <f t="shared" si="8"/>
        <v>58</v>
      </c>
      <c r="BB135" s="2">
        <v>44957</v>
      </c>
      <c r="BC135" s="1" t="s">
        <v>10535</v>
      </c>
      <c r="BD135" s="2">
        <v>44165</v>
      </c>
      <c r="BE135" s="2">
        <v>44957</v>
      </c>
      <c r="BF135" s="1" t="s">
        <v>62</v>
      </c>
    </row>
    <row r="136" spans="1:58" x14ac:dyDescent="0.25">
      <c r="A136" s="1" t="s">
        <v>10993</v>
      </c>
      <c r="B136" s="1" t="s">
        <v>10994</v>
      </c>
      <c r="C136" s="1" t="s">
        <v>77</v>
      </c>
      <c r="D136" s="1" t="s">
        <v>10938</v>
      </c>
      <c r="E136" s="1" t="s">
        <v>10939</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10940</v>
      </c>
      <c r="AB136" s="1" t="s">
        <v>62</v>
      </c>
      <c r="AC136" s="1" t="s">
        <v>62</v>
      </c>
      <c r="AD136" s="1" t="s">
        <v>62</v>
      </c>
      <c r="AE136" s="1" t="s">
        <v>62</v>
      </c>
      <c r="AF136" s="1" t="s">
        <v>62</v>
      </c>
      <c r="AG136" s="1" t="s">
        <v>62</v>
      </c>
      <c r="AH136" s="1" t="s">
        <v>62</v>
      </c>
      <c r="AI136" s="1" t="s">
        <v>10995</v>
      </c>
      <c r="AJ136" s="1" t="s">
        <v>65</v>
      </c>
      <c r="AK136" s="1" t="s">
        <v>10942</v>
      </c>
      <c r="AL136" s="1" t="s">
        <v>62</v>
      </c>
      <c r="AM136" s="1" t="s">
        <v>10943</v>
      </c>
      <c r="AN136" s="1" t="s">
        <v>62</v>
      </c>
      <c r="AO136" s="1" t="s">
        <v>62</v>
      </c>
      <c r="AP136" s="1" t="s">
        <v>62</v>
      </c>
      <c r="AQ136" s="1" t="s">
        <v>62</v>
      </c>
      <c r="AR136" s="1" t="s">
        <v>62</v>
      </c>
      <c r="AS136" s="1" t="s">
        <v>62</v>
      </c>
      <c r="AT136" s="1" t="s">
        <v>62</v>
      </c>
      <c r="AU136" s="1" t="s">
        <v>10944</v>
      </c>
      <c r="AV136" s="1" t="s">
        <v>10996</v>
      </c>
      <c r="AW136" s="1">
        <v>532.5</v>
      </c>
      <c r="AX136" s="2">
        <v>44957</v>
      </c>
      <c r="AY136" s="1" t="str">
        <f t="shared" si="6"/>
        <v>00</v>
      </c>
      <c r="AZ136" s="1" t="str">
        <f t="shared" si="7"/>
        <v>08</v>
      </c>
      <c r="BA136" s="1" t="str">
        <f t="shared" si="8"/>
        <v>52</v>
      </c>
      <c r="BB136" s="2">
        <v>44957</v>
      </c>
      <c r="BC136" s="1" t="s">
        <v>10951</v>
      </c>
      <c r="BD136" s="2">
        <v>44957</v>
      </c>
      <c r="BE136" s="2">
        <v>44957</v>
      </c>
      <c r="BF136" s="1" t="s">
        <v>62</v>
      </c>
    </row>
    <row r="137" spans="1:58" x14ac:dyDescent="0.25">
      <c r="A137" s="1" t="s">
        <v>10997</v>
      </c>
      <c r="B137" s="1" t="s">
        <v>10998</v>
      </c>
      <c r="C137" s="1" t="s">
        <v>77</v>
      </c>
      <c r="D137" s="1" t="s">
        <v>10938</v>
      </c>
      <c r="E137" s="1" t="s">
        <v>10939</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10940</v>
      </c>
      <c r="AB137" s="1" t="s">
        <v>62</v>
      </c>
      <c r="AC137" s="1" t="s">
        <v>62</v>
      </c>
      <c r="AD137" s="1" t="s">
        <v>62</v>
      </c>
      <c r="AE137" s="1" t="s">
        <v>62</v>
      </c>
      <c r="AF137" s="1" t="s">
        <v>62</v>
      </c>
      <c r="AG137" s="1" t="s">
        <v>62</v>
      </c>
      <c r="AH137" s="1" t="s">
        <v>62</v>
      </c>
      <c r="AI137" s="1" t="s">
        <v>10999</v>
      </c>
      <c r="AJ137" s="1" t="s">
        <v>65</v>
      </c>
      <c r="AK137" s="1" t="s">
        <v>10942</v>
      </c>
      <c r="AL137" s="1" t="s">
        <v>62</v>
      </c>
      <c r="AM137" s="1" t="s">
        <v>10943</v>
      </c>
      <c r="AN137" s="1" t="s">
        <v>62</v>
      </c>
      <c r="AO137" s="1" t="s">
        <v>62</v>
      </c>
      <c r="AP137" s="1" t="s">
        <v>62</v>
      </c>
      <c r="AQ137" s="1" t="s">
        <v>62</v>
      </c>
      <c r="AR137" s="1" t="s">
        <v>62</v>
      </c>
      <c r="AS137" s="1" t="s">
        <v>62</v>
      </c>
      <c r="AT137" s="1" t="s">
        <v>62</v>
      </c>
      <c r="AU137" s="1" t="s">
        <v>10944</v>
      </c>
      <c r="AV137" s="1" t="s">
        <v>11000</v>
      </c>
      <c r="AW137" s="1">
        <v>462.6</v>
      </c>
      <c r="AX137" s="2">
        <v>44957</v>
      </c>
      <c r="AY137" s="1" t="str">
        <f t="shared" si="6"/>
        <v>00</v>
      </c>
      <c r="AZ137" s="1" t="str">
        <f t="shared" si="7"/>
        <v>07</v>
      </c>
      <c r="BA137" s="1" t="str">
        <f t="shared" si="8"/>
        <v>42</v>
      </c>
      <c r="BB137" s="2">
        <v>44957</v>
      </c>
      <c r="BC137" s="1" t="s">
        <v>11001</v>
      </c>
      <c r="BD137" s="2">
        <v>44957</v>
      </c>
      <c r="BE137" s="2">
        <v>44957</v>
      </c>
      <c r="BF137" s="1" t="s">
        <v>62</v>
      </c>
    </row>
    <row r="138" spans="1:58" x14ac:dyDescent="0.25">
      <c r="A138" s="1" t="s">
        <v>11043</v>
      </c>
      <c r="B138" s="1" t="s">
        <v>11044</v>
      </c>
      <c r="C138" s="1" t="s">
        <v>77</v>
      </c>
      <c r="D138" s="1" t="s">
        <v>10938</v>
      </c>
      <c r="E138" s="1" t="s">
        <v>10939</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10940</v>
      </c>
      <c r="AB138" s="1" t="s">
        <v>62</v>
      </c>
      <c r="AC138" s="1" t="s">
        <v>62</v>
      </c>
      <c r="AD138" s="1" t="s">
        <v>62</v>
      </c>
      <c r="AE138" s="1" t="s">
        <v>62</v>
      </c>
      <c r="AF138" s="1" t="s">
        <v>62</v>
      </c>
      <c r="AG138" s="1" t="s">
        <v>62</v>
      </c>
      <c r="AH138" s="1" t="s">
        <v>62</v>
      </c>
      <c r="AI138" s="1" t="s">
        <v>11045</v>
      </c>
      <c r="AJ138" s="1" t="s">
        <v>65</v>
      </c>
      <c r="AK138" s="1" t="s">
        <v>10942</v>
      </c>
      <c r="AL138" s="1" t="s">
        <v>62</v>
      </c>
      <c r="AM138" s="1" t="s">
        <v>10943</v>
      </c>
      <c r="AN138" s="1" t="s">
        <v>62</v>
      </c>
      <c r="AO138" s="1" t="s">
        <v>62</v>
      </c>
      <c r="AP138" s="1" t="s">
        <v>62</v>
      </c>
      <c r="AQ138" s="1" t="s">
        <v>62</v>
      </c>
      <c r="AR138" s="1" t="s">
        <v>62</v>
      </c>
      <c r="AS138" s="1" t="s">
        <v>62</v>
      </c>
      <c r="AT138" s="1" t="s">
        <v>62</v>
      </c>
      <c r="AU138" s="1" t="s">
        <v>10944</v>
      </c>
      <c r="AV138" s="1" t="s">
        <v>11046</v>
      </c>
      <c r="AW138" s="1">
        <v>642.20000000000005</v>
      </c>
      <c r="AX138" s="2">
        <v>44957</v>
      </c>
      <c r="AY138" s="1" t="str">
        <f t="shared" si="6"/>
        <v>00</v>
      </c>
      <c r="AZ138" s="1" t="str">
        <f t="shared" si="7"/>
        <v>10</v>
      </c>
      <c r="BA138" s="1" t="str">
        <f t="shared" si="8"/>
        <v>42</v>
      </c>
      <c r="BB138" s="2">
        <v>44957</v>
      </c>
      <c r="BC138" s="1" t="s">
        <v>11047</v>
      </c>
      <c r="BD138" s="2">
        <v>44957</v>
      </c>
      <c r="BE138" s="2">
        <v>44957</v>
      </c>
      <c r="BF138" s="1" t="s">
        <v>62</v>
      </c>
    </row>
    <row r="139" spans="1:58" x14ac:dyDescent="0.25">
      <c r="A139" s="1" t="s">
        <v>11089</v>
      </c>
      <c r="B139" s="1" t="s">
        <v>11090</v>
      </c>
      <c r="C139" s="1" t="s">
        <v>59</v>
      </c>
      <c r="D139" s="1" t="s">
        <v>944</v>
      </c>
      <c r="E139" s="1" t="s">
        <v>11091</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11092</v>
      </c>
      <c r="AB139" s="1" t="s">
        <v>62</v>
      </c>
      <c r="AC139" s="1" t="s">
        <v>62</v>
      </c>
      <c r="AD139" s="1" t="s">
        <v>62</v>
      </c>
      <c r="AE139" s="1" t="s">
        <v>62</v>
      </c>
      <c r="AF139" s="1" t="s">
        <v>62</v>
      </c>
      <c r="AG139" s="1" t="s">
        <v>62</v>
      </c>
      <c r="AH139" s="1" t="s">
        <v>62</v>
      </c>
      <c r="AI139" s="1" t="s">
        <v>11093</v>
      </c>
      <c r="AJ139" s="1" t="s">
        <v>65</v>
      </c>
      <c r="AK139" s="1" t="s">
        <v>11070</v>
      </c>
      <c r="AL139" s="1" t="s">
        <v>62</v>
      </c>
      <c r="AM139" s="1" t="s">
        <v>11094</v>
      </c>
      <c r="AN139" s="1" t="s">
        <v>62</v>
      </c>
      <c r="AO139" s="1" t="s">
        <v>62</v>
      </c>
      <c r="AP139" s="1" t="s">
        <v>62</v>
      </c>
      <c r="AQ139" s="1" t="s">
        <v>62</v>
      </c>
      <c r="AR139" s="1" t="s">
        <v>62</v>
      </c>
      <c r="AS139" s="1" t="s">
        <v>62</v>
      </c>
      <c r="AT139" s="1" t="s">
        <v>62</v>
      </c>
      <c r="AU139" s="1" t="s">
        <v>11072</v>
      </c>
      <c r="AV139" s="1" t="s">
        <v>11095</v>
      </c>
      <c r="AW139" s="1">
        <v>2537.8000000000002</v>
      </c>
      <c r="AX139" s="2">
        <v>44865</v>
      </c>
      <c r="AY139" s="1" t="str">
        <f t="shared" si="6"/>
        <v>00</v>
      </c>
      <c r="AZ139" s="1" t="str">
        <f t="shared" si="7"/>
        <v>42</v>
      </c>
      <c r="BA139" s="1" t="str">
        <f t="shared" si="8"/>
        <v>17</v>
      </c>
      <c r="BB139" s="2">
        <v>44957</v>
      </c>
      <c r="BC139" s="1" t="s">
        <v>11096</v>
      </c>
      <c r="BD139" s="2">
        <v>44865</v>
      </c>
      <c r="BE139" s="2">
        <v>44957</v>
      </c>
      <c r="BF139" s="1" t="s">
        <v>62</v>
      </c>
    </row>
    <row r="140" spans="1:58" x14ac:dyDescent="0.25">
      <c r="A140" s="1" t="s">
        <v>11097</v>
      </c>
      <c r="B140" s="1" t="s">
        <v>11098</v>
      </c>
      <c r="C140" s="1" t="s">
        <v>77</v>
      </c>
      <c r="D140" s="1" t="s">
        <v>4330</v>
      </c>
      <c r="E140" s="1" t="s">
        <v>11091</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11092</v>
      </c>
      <c r="AB140" s="1" t="s">
        <v>62</v>
      </c>
      <c r="AC140" s="1" t="s">
        <v>62</v>
      </c>
      <c r="AD140" s="1" t="s">
        <v>62</v>
      </c>
      <c r="AE140" s="1" t="s">
        <v>62</v>
      </c>
      <c r="AF140" s="1" t="s">
        <v>62</v>
      </c>
      <c r="AG140" s="1" t="s">
        <v>62</v>
      </c>
      <c r="AH140" s="1" t="s">
        <v>62</v>
      </c>
      <c r="AI140" s="1" t="s">
        <v>11099</v>
      </c>
      <c r="AJ140" s="1" t="s">
        <v>65</v>
      </c>
      <c r="AK140" s="1" t="s">
        <v>11070</v>
      </c>
      <c r="AL140" s="1" t="s">
        <v>62</v>
      </c>
      <c r="AM140" s="1" t="s">
        <v>11100</v>
      </c>
      <c r="AN140" s="1" t="s">
        <v>62</v>
      </c>
      <c r="AO140" s="1" t="s">
        <v>62</v>
      </c>
      <c r="AP140" s="1" t="s">
        <v>62</v>
      </c>
      <c r="AQ140" s="1" t="s">
        <v>62</v>
      </c>
      <c r="AR140" s="1" t="s">
        <v>62</v>
      </c>
      <c r="AS140" s="1" t="s">
        <v>62</v>
      </c>
      <c r="AT140" s="1" t="s">
        <v>62</v>
      </c>
      <c r="AU140" s="1" t="s">
        <v>11072</v>
      </c>
      <c r="AV140" s="1" t="s">
        <v>11101</v>
      </c>
      <c r="AW140" s="1">
        <v>1388.7</v>
      </c>
      <c r="AX140" s="2">
        <v>44865</v>
      </c>
      <c r="AY140" s="1" t="str">
        <f t="shared" si="6"/>
        <v>00</v>
      </c>
      <c r="AZ140" s="1" t="str">
        <f t="shared" si="7"/>
        <v>23</v>
      </c>
      <c r="BA140" s="1" t="str">
        <f t="shared" si="8"/>
        <v>08</v>
      </c>
      <c r="BB140" s="2">
        <v>44957</v>
      </c>
      <c r="BC140" s="1" t="s">
        <v>11102</v>
      </c>
      <c r="BD140" s="2">
        <v>44865</v>
      </c>
      <c r="BE140" s="2">
        <v>44957</v>
      </c>
      <c r="BF140" s="1" t="s">
        <v>62</v>
      </c>
    </row>
    <row r="141" spans="1:58" x14ac:dyDescent="0.25">
      <c r="A141" s="1" t="s">
        <v>11169</v>
      </c>
      <c r="B141" s="1" t="s">
        <v>11170</v>
      </c>
      <c r="C141" s="1" t="s">
        <v>74</v>
      </c>
      <c r="D141" s="1" t="s">
        <v>9420</v>
      </c>
      <c r="E141" s="1" t="s">
        <v>9421</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9422</v>
      </c>
      <c r="AB141" s="1" t="s">
        <v>62</v>
      </c>
      <c r="AC141" s="1" t="s">
        <v>62</v>
      </c>
      <c r="AD141" s="1" t="s">
        <v>62</v>
      </c>
      <c r="AE141" s="1" t="s">
        <v>62</v>
      </c>
      <c r="AF141" s="1" t="s">
        <v>62</v>
      </c>
      <c r="AG141" s="1" t="s">
        <v>62</v>
      </c>
      <c r="AH141" s="1" t="s">
        <v>62</v>
      </c>
      <c r="AI141" s="1" t="s">
        <v>11171</v>
      </c>
      <c r="AJ141" s="1" t="s">
        <v>65</v>
      </c>
      <c r="AK141" s="1" t="s">
        <v>62</v>
      </c>
      <c r="AL141" s="1" t="s">
        <v>62</v>
      </c>
      <c r="AM141" s="1" t="s">
        <v>9424</v>
      </c>
      <c r="AN141" s="1" t="s">
        <v>62</v>
      </c>
      <c r="AO141" s="1" t="s">
        <v>62</v>
      </c>
      <c r="AP141" s="1" t="s">
        <v>62</v>
      </c>
      <c r="AQ141" s="1" t="s">
        <v>62</v>
      </c>
      <c r="AR141" s="1" t="s">
        <v>62</v>
      </c>
      <c r="AS141" s="1" t="s">
        <v>62</v>
      </c>
      <c r="AT141" s="1" t="s">
        <v>62</v>
      </c>
      <c r="AV141" s="1" t="s">
        <v>11172</v>
      </c>
      <c r="AW141" s="1">
        <v>703.2</v>
      </c>
      <c r="AY141" s="1" t="str">
        <f t="shared" si="6"/>
        <v>00</v>
      </c>
      <c r="AZ141" s="1" t="str">
        <f t="shared" si="7"/>
        <v>11</v>
      </c>
      <c r="BA141" s="1" t="str">
        <f t="shared" si="8"/>
        <v>43</v>
      </c>
      <c r="BB141" s="2">
        <v>44957</v>
      </c>
      <c r="BC141" s="1" t="s">
        <v>11173</v>
      </c>
      <c r="BE141" s="2">
        <v>44957</v>
      </c>
      <c r="BF141" s="1" t="s">
        <v>62</v>
      </c>
    </row>
    <row r="142" spans="1:58" x14ac:dyDescent="0.25">
      <c r="A142" s="1" t="s">
        <v>11207</v>
      </c>
      <c r="B142" s="1" t="s">
        <v>11208</v>
      </c>
      <c r="C142" s="1" t="s">
        <v>77</v>
      </c>
      <c r="D142" s="1" t="s">
        <v>11199</v>
      </c>
      <c r="E142" s="1" t="s">
        <v>11200</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3762</v>
      </c>
      <c r="AB142" s="1" t="s">
        <v>62</v>
      </c>
      <c r="AC142" s="1" t="s">
        <v>62</v>
      </c>
      <c r="AD142" s="1" t="s">
        <v>62</v>
      </c>
      <c r="AE142" s="1" t="s">
        <v>62</v>
      </c>
      <c r="AF142" s="1" t="s">
        <v>62</v>
      </c>
      <c r="AG142" s="1" t="s">
        <v>62</v>
      </c>
      <c r="AH142" s="1" t="s">
        <v>62</v>
      </c>
      <c r="AI142" s="1" t="s">
        <v>11209</v>
      </c>
      <c r="AJ142" s="1" t="s">
        <v>65</v>
      </c>
      <c r="AK142" s="1" t="s">
        <v>11202</v>
      </c>
      <c r="AL142" s="1" t="s">
        <v>62</v>
      </c>
      <c r="AM142" s="1" t="s">
        <v>11203</v>
      </c>
      <c r="AN142" s="1" t="s">
        <v>62</v>
      </c>
      <c r="AO142" s="1" t="s">
        <v>62</v>
      </c>
      <c r="AP142" s="1" t="s">
        <v>62</v>
      </c>
      <c r="AQ142" s="1" t="s">
        <v>62</v>
      </c>
      <c r="AR142" s="1" t="s">
        <v>62</v>
      </c>
      <c r="AS142" s="1" t="s">
        <v>62</v>
      </c>
      <c r="AT142" s="1" t="s">
        <v>62</v>
      </c>
      <c r="AU142" s="1" t="s">
        <v>11204</v>
      </c>
      <c r="AV142" s="1" t="s">
        <v>11210</v>
      </c>
      <c r="AW142" s="1">
        <v>1017</v>
      </c>
      <c r="AX142" s="2">
        <v>44894</v>
      </c>
      <c r="AY142" s="1" t="str">
        <f t="shared" si="6"/>
        <v>00</v>
      </c>
      <c r="AZ142" s="1" t="str">
        <f t="shared" si="7"/>
        <v>16</v>
      </c>
      <c r="BA142" s="1" t="str">
        <f t="shared" si="8"/>
        <v>57</v>
      </c>
      <c r="BB142" s="2">
        <v>44957</v>
      </c>
      <c r="BC142" s="1" t="s">
        <v>11211</v>
      </c>
      <c r="BD142" s="2">
        <v>44894</v>
      </c>
      <c r="BE142" s="2">
        <v>44957</v>
      </c>
      <c r="BF142" s="1" t="s">
        <v>62</v>
      </c>
    </row>
    <row r="143" spans="1:58" x14ac:dyDescent="0.25">
      <c r="A143" s="1" t="s">
        <v>11256</v>
      </c>
      <c r="B143" s="1" t="s">
        <v>11257</v>
      </c>
      <c r="C143" s="1" t="s">
        <v>77</v>
      </c>
      <c r="D143" s="1" t="s">
        <v>11199</v>
      </c>
      <c r="E143" s="1" t="s">
        <v>11200</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3762</v>
      </c>
      <c r="AB143" s="1" t="s">
        <v>62</v>
      </c>
      <c r="AC143" s="1" t="s">
        <v>62</v>
      </c>
      <c r="AD143" s="1" t="s">
        <v>62</v>
      </c>
      <c r="AE143" s="1" t="s">
        <v>62</v>
      </c>
      <c r="AF143" s="1" t="s">
        <v>62</v>
      </c>
      <c r="AG143" s="1" t="s">
        <v>62</v>
      </c>
      <c r="AH143" s="1" t="s">
        <v>62</v>
      </c>
      <c r="AI143" s="1" t="s">
        <v>11258</v>
      </c>
      <c r="AJ143" s="1" t="s">
        <v>65</v>
      </c>
      <c r="AK143" s="1" t="s">
        <v>11202</v>
      </c>
      <c r="AL143" s="1" t="s">
        <v>62</v>
      </c>
      <c r="AM143" s="1" t="s">
        <v>11203</v>
      </c>
      <c r="AN143" s="1" t="s">
        <v>62</v>
      </c>
      <c r="AO143" s="1" t="s">
        <v>62</v>
      </c>
      <c r="AP143" s="1" t="s">
        <v>62</v>
      </c>
      <c r="AQ143" s="1" t="s">
        <v>62</v>
      </c>
      <c r="AR143" s="1" t="s">
        <v>62</v>
      </c>
      <c r="AS143" s="1" t="s">
        <v>62</v>
      </c>
      <c r="AT143" s="1" t="s">
        <v>62</v>
      </c>
      <c r="AU143" s="1" t="s">
        <v>11204</v>
      </c>
      <c r="AV143" s="1" t="s">
        <v>11259</v>
      </c>
      <c r="AW143" s="1">
        <v>915.1</v>
      </c>
      <c r="AX143" s="2">
        <v>44894</v>
      </c>
      <c r="AY143" s="1" t="str">
        <f t="shared" si="6"/>
        <v>00</v>
      </c>
      <c r="AZ143" s="1" t="str">
        <f t="shared" si="7"/>
        <v>15</v>
      </c>
      <c r="BA143" s="1" t="str">
        <f t="shared" si="8"/>
        <v>15</v>
      </c>
      <c r="BB143" s="2">
        <v>44957</v>
      </c>
      <c r="BC143" s="1" t="s">
        <v>11260</v>
      </c>
      <c r="BD143" s="2">
        <v>44894</v>
      </c>
      <c r="BE143" s="2">
        <v>44957</v>
      </c>
      <c r="BF143" s="1" t="s">
        <v>62</v>
      </c>
    </row>
    <row r="144" spans="1:58" x14ac:dyDescent="0.25">
      <c r="A144" s="1" t="s">
        <v>11261</v>
      </c>
      <c r="B144" s="1" t="s">
        <v>11262</v>
      </c>
      <c r="C144" s="1" t="s">
        <v>77</v>
      </c>
      <c r="D144" s="1" t="s">
        <v>11199</v>
      </c>
      <c r="E144" s="1" t="s">
        <v>11200</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3762</v>
      </c>
      <c r="AB144" s="1" t="s">
        <v>62</v>
      </c>
      <c r="AC144" s="1" t="s">
        <v>62</v>
      </c>
      <c r="AD144" s="1" t="s">
        <v>62</v>
      </c>
      <c r="AE144" s="1" t="s">
        <v>62</v>
      </c>
      <c r="AF144" s="1" t="s">
        <v>62</v>
      </c>
      <c r="AG144" s="1" t="s">
        <v>62</v>
      </c>
      <c r="AH144" s="1" t="s">
        <v>62</v>
      </c>
      <c r="AI144" s="1" t="s">
        <v>11263</v>
      </c>
      <c r="AJ144" s="1" t="s">
        <v>65</v>
      </c>
      <c r="AK144" s="1" t="s">
        <v>11202</v>
      </c>
      <c r="AL144" s="1" t="s">
        <v>62</v>
      </c>
      <c r="AM144" s="1" t="s">
        <v>11203</v>
      </c>
      <c r="AN144" s="1" t="s">
        <v>62</v>
      </c>
      <c r="AO144" s="1" t="s">
        <v>62</v>
      </c>
      <c r="AP144" s="1" t="s">
        <v>62</v>
      </c>
      <c r="AQ144" s="1" t="s">
        <v>62</v>
      </c>
      <c r="AR144" s="1" t="s">
        <v>62</v>
      </c>
      <c r="AS144" s="1" t="s">
        <v>62</v>
      </c>
      <c r="AT144" s="1" t="s">
        <v>62</v>
      </c>
      <c r="AU144" s="1" t="s">
        <v>11204</v>
      </c>
      <c r="AV144" s="1" t="s">
        <v>11264</v>
      </c>
      <c r="AW144" s="1">
        <v>760.3</v>
      </c>
      <c r="AX144" s="2">
        <v>44894</v>
      </c>
      <c r="AY144" s="1" t="str">
        <f t="shared" si="6"/>
        <v>00</v>
      </c>
      <c r="AZ144" s="1" t="str">
        <f t="shared" si="7"/>
        <v>12</v>
      </c>
      <c r="BA144" s="1" t="str">
        <f t="shared" si="8"/>
        <v>40</v>
      </c>
      <c r="BB144" s="2">
        <v>44957</v>
      </c>
      <c r="BC144" s="1" t="s">
        <v>11265</v>
      </c>
      <c r="BD144" s="2">
        <v>44894</v>
      </c>
      <c r="BE144" s="2">
        <v>44957</v>
      </c>
      <c r="BF144" s="1" t="s">
        <v>62</v>
      </c>
    </row>
    <row r="145" spans="1:58" x14ac:dyDescent="0.25">
      <c r="A145" s="1" t="s">
        <v>11266</v>
      </c>
      <c r="B145" s="1" t="s">
        <v>11267</v>
      </c>
      <c r="C145" s="1" t="s">
        <v>77</v>
      </c>
      <c r="D145" s="1" t="s">
        <v>11199</v>
      </c>
      <c r="E145" s="1" t="s">
        <v>11200</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3762</v>
      </c>
      <c r="AB145" s="1" t="s">
        <v>62</v>
      </c>
      <c r="AC145" s="1" t="s">
        <v>62</v>
      </c>
      <c r="AD145" s="1" t="s">
        <v>62</v>
      </c>
      <c r="AE145" s="1" t="s">
        <v>62</v>
      </c>
      <c r="AF145" s="1" t="s">
        <v>62</v>
      </c>
      <c r="AG145" s="1" t="s">
        <v>62</v>
      </c>
      <c r="AH145" s="1" t="s">
        <v>62</v>
      </c>
      <c r="AI145" s="1" t="s">
        <v>11268</v>
      </c>
      <c r="AJ145" s="1" t="s">
        <v>65</v>
      </c>
      <c r="AK145" s="1" t="s">
        <v>11202</v>
      </c>
      <c r="AL145" s="1" t="s">
        <v>62</v>
      </c>
      <c r="AM145" s="1" t="s">
        <v>11203</v>
      </c>
      <c r="AN145" s="1" t="s">
        <v>62</v>
      </c>
      <c r="AO145" s="1" t="s">
        <v>62</v>
      </c>
      <c r="AP145" s="1" t="s">
        <v>62</v>
      </c>
      <c r="AQ145" s="1" t="s">
        <v>62</v>
      </c>
      <c r="AR145" s="1" t="s">
        <v>62</v>
      </c>
      <c r="AS145" s="1" t="s">
        <v>62</v>
      </c>
      <c r="AT145" s="1" t="s">
        <v>62</v>
      </c>
      <c r="AU145" s="1" t="s">
        <v>11204</v>
      </c>
      <c r="AV145" s="1" t="s">
        <v>11269</v>
      </c>
      <c r="AW145" s="1">
        <v>741.1</v>
      </c>
      <c r="AX145" s="2">
        <v>44894</v>
      </c>
      <c r="AY145" s="1" t="str">
        <f t="shared" si="6"/>
        <v>00</v>
      </c>
      <c r="AZ145" s="1" t="str">
        <f t="shared" si="7"/>
        <v>12</v>
      </c>
      <c r="BA145" s="1" t="str">
        <f t="shared" si="8"/>
        <v>21</v>
      </c>
      <c r="BB145" s="2">
        <v>44957</v>
      </c>
      <c r="BC145" s="1" t="s">
        <v>11270</v>
      </c>
      <c r="BD145" s="2">
        <v>44894</v>
      </c>
      <c r="BE145" s="2">
        <v>44957</v>
      </c>
      <c r="BF145" s="1" t="s">
        <v>62</v>
      </c>
    </row>
    <row r="146" spans="1:58" x14ac:dyDescent="0.25">
      <c r="A146" s="1" t="s">
        <v>11351</v>
      </c>
      <c r="B146" s="1" t="s">
        <v>11352</v>
      </c>
      <c r="C146" s="1" t="s">
        <v>77</v>
      </c>
      <c r="D146" s="1" t="s">
        <v>1634</v>
      </c>
      <c r="E146" s="1" t="s">
        <v>11353</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11354</v>
      </c>
      <c r="AB146" s="1" t="s">
        <v>62</v>
      </c>
      <c r="AC146" s="1" t="s">
        <v>62</v>
      </c>
      <c r="AD146" s="1" t="s">
        <v>62</v>
      </c>
      <c r="AE146" s="1" t="s">
        <v>62</v>
      </c>
      <c r="AF146" s="1" t="s">
        <v>62</v>
      </c>
      <c r="AG146" s="1" t="s">
        <v>62</v>
      </c>
      <c r="AH146" s="1" t="s">
        <v>62</v>
      </c>
      <c r="AI146" s="1" t="s">
        <v>11355</v>
      </c>
      <c r="AJ146" s="1" t="s">
        <v>65</v>
      </c>
      <c r="AK146" s="1" t="s">
        <v>11341</v>
      </c>
      <c r="AL146" s="1" t="s">
        <v>62</v>
      </c>
      <c r="AM146" s="1" t="s">
        <v>11356</v>
      </c>
      <c r="AN146" s="1" t="s">
        <v>62</v>
      </c>
      <c r="AO146" s="1" t="s">
        <v>62</v>
      </c>
      <c r="AP146" s="1" t="s">
        <v>62</v>
      </c>
      <c r="AQ146" s="1" t="s">
        <v>62</v>
      </c>
      <c r="AR146" s="1" t="s">
        <v>62</v>
      </c>
      <c r="AS146" s="1" t="s">
        <v>62</v>
      </c>
      <c r="AT146" s="1" t="s">
        <v>62</v>
      </c>
      <c r="AU146" s="1" t="s">
        <v>11343</v>
      </c>
      <c r="AV146" s="1" t="s">
        <v>11357</v>
      </c>
      <c r="AW146" s="1">
        <v>1946.2</v>
      </c>
      <c r="AX146" s="2">
        <v>44957</v>
      </c>
      <c r="AY146" s="1" t="str">
        <f t="shared" si="6"/>
        <v>00</v>
      </c>
      <c r="AZ146" s="1" t="str">
        <f t="shared" si="7"/>
        <v>32</v>
      </c>
      <c r="BA146" s="1" t="str">
        <f t="shared" si="8"/>
        <v>26</v>
      </c>
      <c r="BB146" s="2">
        <v>44957</v>
      </c>
      <c r="BC146" s="1" t="s">
        <v>11358</v>
      </c>
      <c r="BD146" s="2">
        <v>44957</v>
      </c>
      <c r="BE146" s="2">
        <v>44957</v>
      </c>
      <c r="BF146" s="1" t="s">
        <v>62</v>
      </c>
    </row>
    <row r="147" spans="1:58" x14ac:dyDescent="0.25">
      <c r="A147" s="1" t="s">
        <v>11359</v>
      </c>
      <c r="B147" s="1" t="s">
        <v>11360</v>
      </c>
      <c r="C147" s="1" t="s">
        <v>77</v>
      </c>
      <c r="D147" s="1" t="s">
        <v>11361</v>
      </c>
      <c r="E147" s="1" t="s">
        <v>11362</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8530</v>
      </c>
      <c r="AB147" s="1" t="s">
        <v>62</v>
      </c>
      <c r="AC147" s="1" t="s">
        <v>62</v>
      </c>
      <c r="AD147" s="1" t="s">
        <v>62</v>
      </c>
      <c r="AE147" s="1" t="s">
        <v>62</v>
      </c>
      <c r="AF147" s="1" t="s">
        <v>62</v>
      </c>
      <c r="AG147" s="1" t="s">
        <v>62</v>
      </c>
      <c r="AH147" s="1" t="s">
        <v>62</v>
      </c>
      <c r="AI147" s="1" t="s">
        <v>11363</v>
      </c>
      <c r="AJ147" s="1" t="s">
        <v>65</v>
      </c>
      <c r="AK147" s="1" t="s">
        <v>11341</v>
      </c>
      <c r="AL147" s="1" t="s">
        <v>62</v>
      </c>
      <c r="AM147" s="1" t="s">
        <v>11364</v>
      </c>
      <c r="AN147" s="1" t="s">
        <v>62</v>
      </c>
      <c r="AO147" s="1" t="s">
        <v>62</v>
      </c>
      <c r="AP147" s="1" t="s">
        <v>62</v>
      </c>
      <c r="AQ147" s="1" t="s">
        <v>62</v>
      </c>
      <c r="AR147" s="1" t="s">
        <v>62</v>
      </c>
      <c r="AS147" s="1" t="s">
        <v>62</v>
      </c>
      <c r="AT147" s="1" t="s">
        <v>62</v>
      </c>
      <c r="AU147" s="1" t="s">
        <v>11343</v>
      </c>
      <c r="AV147" s="1" t="s">
        <v>11365</v>
      </c>
      <c r="AW147" s="1">
        <v>1866.1</v>
      </c>
      <c r="AX147" s="2">
        <v>44957</v>
      </c>
      <c r="AY147" s="1" t="str">
        <f t="shared" si="6"/>
        <v>00</v>
      </c>
      <c r="AZ147" s="1" t="str">
        <f t="shared" si="7"/>
        <v>31</v>
      </c>
      <c r="BA147" s="1" t="str">
        <f t="shared" si="8"/>
        <v>06</v>
      </c>
      <c r="BB147" s="2">
        <v>44957</v>
      </c>
      <c r="BC147" s="1" t="s">
        <v>11366</v>
      </c>
      <c r="BD147" s="2">
        <v>44957</v>
      </c>
      <c r="BE147" s="2">
        <v>44957</v>
      </c>
      <c r="BF147" s="1" t="s">
        <v>62</v>
      </c>
    </row>
    <row r="148" spans="1:58" x14ac:dyDescent="0.25">
      <c r="A148" s="1" t="s">
        <v>11367</v>
      </c>
      <c r="B148" s="1" t="s">
        <v>1828</v>
      </c>
      <c r="C148" s="1" t="s">
        <v>77</v>
      </c>
      <c r="D148" s="1" t="s">
        <v>11368</v>
      </c>
      <c r="E148" s="1" t="s">
        <v>2857</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8530</v>
      </c>
      <c r="AB148" s="1" t="s">
        <v>62</v>
      </c>
      <c r="AC148" s="1" t="s">
        <v>62</v>
      </c>
      <c r="AD148" s="1" t="s">
        <v>62</v>
      </c>
      <c r="AE148" s="1" t="s">
        <v>62</v>
      </c>
      <c r="AF148" s="1" t="s">
        <v>62</v>
      </c>
      <c r="AG148" s="1" t="s">
        <v>62</v>
      </c>
      <c r="AH148" s="1" t="s">
        <v>62</v>
      </c>
      <c r="AI148" s="1" t="s">
        <v>11369</v>
      </c>
      <c r="AJ148" s="1" t="s">
        <v>65</v>
      </c>
      <c r="AK148" s="1" t="s">
        <v>11341</v>
      </c>
      <c r="AL148" s="1" t="s">
        <v>62</v>
      </c>
      <c r="AM148" s="1" t="s">
        <v>11370</v>
      </c>
      <c r="AN148" s="1" t="s">
        <v>62</v>
      </c>
      <c r="AO148" s="1" t="s">
        <v>62</v>
      </c>
      <c r="AP148" s="1" t="s">
        <v>62</v>
      </c>
      <c r="AQ148" s="1" t="s">
        <v>62</v>
      </c>
      <c r="AR148" s="1" t="s">
        <v>62</v>
      </c>
      <c r="AS148" s="1" t="s">
        <v>62</v>
      </c>
      <c r="AT148" s="1" t="s">
        <v>62</v>
      </c>
      <c r="AU148" s="1" t="s">
        <v>11343</v>
      </c>
      <c r="AV148" s="1" t="s">
        <v>11371</v>
      </c>
      <c r="AW148" s="1">
        <v>894.6</v>
      </c>
      <c r="AX148" s="2">
        <v>44957</v>
      </c>
      <c r="AY148" s="1" t="str">
        <f t="shared" si="6"/>
        <v>00</v>
      </c>
      <c r="AZ148" s="1" t="str">
        <f t="shared" si="7"/>
        <v>14</v>
      </c>
      <c r="BA148" s="1" t="str">
        <f t="shared" si="8"/>
        <v>54</v>
      </c>
      <c r="BB148" s="2">
        <v>44957</v>
      </c>
      <c r="BC148" s="1" t="s">
        <v>11372</v>
      </c>
      <c r="BD148" s="2">
        <v>44957</v>
      </c>
      <c r="BE148" s="2">
        <v>44957</v>
      </c>
      <c r="BF148" s="1" t="s">
        <v>62</v>
      </c>
    </row>
    <row r="149" spans="1:58" x14ac:dyDescent="0.25">
      <c r="A149" s="1" t="s">
        <v>11452</v>
      </c>
      <c r="B149" s="1" t="s">
        <v>11453</v>
      </c>
      <c r="C149" s="1" t="s">
        <v>77</v>
      </c>
      <c r="D149" s="1" t="s">
        <v>5706</v>
      </c>
      <c r="E149" s="1" t="s">
        <v>9581</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9582</v>
      </c>
      <c r="AB149" s="1" t="s">
        <v>62</v>
      </c>
      <c r="AC149" s="1" t="s">
        <v>62</v>
      </c>
      <c r="AD149" s="1" t="s">
        <v>62</v>
      </c>
      <c r="AE149" s="1" t="s">
        <v>62</v>
      </c>
      <c r="AF149" s="1" t="s">
        <v>62</v>
      </c>
      <c r="AG149" s="1" t="s">
        <v>62</v>
      </c>
      <c r="AH149" s="1" t="s">
        <v>62</v>
      </c>
      <c r="AI149" s="1" t="s">
        <v>11454</v>
      </c>
      <c r="AJ149" s="1" t="s">
        <v>65</v>
      </c>
      <c r="AK149" s="1" t="s">
        <v>9584</v>
      </c>
      <c r="AL149" s="1" t="s">
        <v>62</v>
      </c>
      <c r="AM149" s="1" t="s">
        <v>9585</v>
      </c>
      <c r="AN149" s="1" t="s">
        <v>62</v>
      </c>
      <c r="AO149" s="1" t="s">
        <v>62</v>
      </c>
      <c r="AP149" s="1" t="s">
        <v>62</v>
      </c>
      <c r="AQ149" s="1" t="s">
        <v>62</v>
      </c>
      <c r="AR149" s="1" t="s">
        <v>62</v>
      </c>
      <c r="AS149" s="1" t="s">
        <v>62</v>
      </c>
      <c r="AT149" s="1" t="s">
        <v>62</v>
      </c>
      <c r="AU149" s="1" t="s">
        <v>9586</v>
      </c>
      <c r="AV149" s="1" t="s">
        <v>11455</v>
      </c>
      <c r="AW149" s="1">
        <v>2100.1999999999998</v>
      </c>
      <c r="AX149" s="2">
        <v>43980</v>
      </c>
      <c r="AY149" s="1" t="str">
        <f t="shared" si="6"/>
        <v>00</v>
      </c>
      <c r="AZ149" s="1" t="str">
        <f t="shared" si="7"/>
        <v>35</v>
      </c>
      <c r="BA149" s="1" t="str">
        <f t="shared" si="8"/>
        <v>00</v>
      </c>
      <c r="BB149" s="2">
        <v>44957</v>
      </c>
      <c r="BC149" s="1" t="s">
        <v>11456</v>
      </c>
      <c r="BD149" s="2">
        <v>43980</v>
      </c>
      <c r="BE149" s="2">
        <v>44957</v>
      </c>
      <c r="BF149" s="1" t="s">
        <v>62</v>
      </c>
    </row>
    <row r="150" spans="1:58" x14ac:dyDescent="0.25">
      <c r="A150" s="1" t="s">
        <v>11457</v>
      </c>
      <c r="B150" s="1" t="s">
        <v>11458</v>
      </c>
      <c r="C150" s="1" t="s">
        <v>59</v>
      </c>
      <c r="D150" s="1" t="s">
        <v>11459</v>
      </c>
      <c r="E150" s="1" t="s">
        <v>11460</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11461</v>
      </c>
      <c r="AB150" s="1" t="s">
        <v>62</v>
      </c>
      <c r="AC150" s="1" t="s">
        <v>62</v>
      </c>
      <c r="AD150" s="1" t="s">
        <v>62</v>
      </c>
      <c r="AE150" s="1" t="s">
        <v>62</v>
      </c>
      <c r="AF150" s="1" t="s">
        <v>62</v>
      </c>
      <c r="AG150" s="1" t="s">
        <v>62</v>
      </c>
      <c r="AH150" s="1" t="s">
        <v>62</v>
      </c>
      <c r="AI150" s="1" t="s">
        <v>11462</v>
      </c>
      <c r="AJ150" s="1" t="s">
        <v>65</v>
      </c>
      <c r="AK150" s="1" t="s">
        <v>62</v>
      </c>
      <c r="AL150" s="1" t="s">
        <v>62</v>
      </c>
      <c r="AM150" s="1" t="s">
        <v>11463</v>
      </c>
      <c r="AN150" s="1" t="s">
        <v>62</v>
      </c>
      <c r="AO150" s="1" t="s">
        <v>62</v>
      </c>
      <c r="AP150" s="1" t="s">
        <v>62</v>
      </c>
      <c r="AQ150" s="1" t="s">
        <v>62</v>
      </c>
      <c r="AR150" s="1" t="s">
        <v>62</v>
      </c>
      <c r="AS150" s="1" t="s">
        <v>62</v>
      </c>
      <c r="AT150" s="1" t="s">
        <v>62</v>
      </c>
      <c r="AV150" s="1" t="s">
        <v>11464</v>
      </c>
      <c r="AW150" s="1">
        <v>863.5</v>
      </c>
      <c r="AY150" s="1" t="str">
        <f t="shared" si="6"/>
        <v>00</v>
      </c>
      <c r="AZ150" s="1" t="str">
        <f t="shared" si="7"/>
        <v>14</v>
      </c>
      <c r="BA150" s="1" t="str">
        <f t="shared" si="8"/>
        <v>23</v>
      </c>
      <c r="BB150" s="2">
        <v>44957</v>
      </c>
      <c r="BC150" s="1" t="s">
        <v>11465</v>
      </c>
      <c r="BE150" s="2">
        <v>44957</v>
      </c>
      <c r="BF150" s="1" t="s">
        <v>62</v>
      </c>
    </row>
    <row r="151" spans="1:58" x14ac:dyDescent="0.25">
      <c r="A151" s="1" t="s">
        <v>12853</v>
      </c>
      <c r="B151" s="1" t="s">
        <v>12854</v>
      </c>
      <c r="C151" s="1" t="s">
        <v>77</v>
      </c>
      <c r="D151" s="1" t="s">
        <v>3143</v>
      </c>
      <c r="E151" s="1" t="s">
        <v>11192</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11092</v>
      </c>
      <c r="AB151" s="1" t="s">
        <v>62</v>
      </c>
      <c r="AC151" s="1" t="s">
        <v>62</v>
      </c>
      <c r="AD151" s="1" t="s">
        <v>62</v>
      </c>
      <c r="AE151" s="1" t="s">
        <v>62</v>
      </c>
      <c r="AF151" s="1" t="s">
        <v>62</v>
      </c>
      <c r="AG151" s="1" t="s">
        <v>62</v>
      </c>
      <c r="AH151" s="1" t="s">
        <v>62</v>
      </c>
      <c r="AI151" s="1" t="s">
        <v>62</v>
      </c>
      <c r="AJ151" s="1" t="s">
        <v>65</v>
      </c>
      <c r="AK151" s="1" t="s">
        <v>62</v>
      </c>
      <c r="AL151" s="1" t="s">
        <v>62</v>
      </c>
      <c r="AM151" s="1" t="s">
        <v>11194</v>
      </c>
      <c r="AN151" s="1" t="s">
        <v>62</v>
      </c>
      <c r="AO151" s="1" t="s">
        <v>62</v>
      </c>
      <c r="AP151" s="1" t="s">
        <v>62</v>
      </c>
      <c r="AQ151" s="1" t="s">
        <v>62</v>
      </c>
      <c r="AR151" s="1" t="s">
        <v>62</v>
      </c>
      <c r="AS151" s="1" t="s">
        <v>62</v>
      </c>
      <c r="AT151" s="1" t="s">
        <v>62</v>
      </c>
      <c r="AV151" s="1" t="s">
        <v>12855</v>
      </c>
      <c r="AW151" s="1">
        <v>385</v>
      </c>
      <c r="AY151" s="1" t="str">
        <f t="shared" si="6"/>
        <v>00</v>
      </c>
      <c r="AZ151" s="1" t="str">
        <f t="shared" si="7"/>
        <v>06</v>
      </c>
      <c r="BA151" s="1" t="str">
        <f t="shared" si="8"/>
        <v>25</v>
      </c>
      <c r="BB151" s="2">
        <v>44957</v>
      </c>
      <c r="BC151" s="1" t="s">
        <v>12856</v>
      </c>
      <c r="BE151" s="2">
        <v>44957</v>
      </c>
      <c r="BF151" s="1" t="s">
        <v>12857</v>
      </c>
    </row>
    <row r="152" spans="1:58" x14ac:dyDescent="0.25">
      <c r="A152" s="1" t="s">
        <v>12858</v>
      </c>
      <c r="B152" s="1" t="s">
        <v>12859</v>
      </c>
      <c r="C152" s="1" t="s">
        <v>74</v>
      </c>
      <c r="D152" s="1" t="s">
        <v>11293</v>
      </c>
      <c r="E152" s="1" t="s">
        <v>11294</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11295</v>
      </c>
      <c r="AB152" s="1" t="s">
        <v>62</v>
      </c>
      <c r="AC152" s="1" t="s">
        <v>62</v>
      </c>
      <c r="AD152" s="1" t="s">
        <v>62</v>
      </c>
      <c r="AE152" s="1" t="s">
        <v>62</v>
      </c>
      <c r="AF152" s="1" t="s">
        <v>62</v>
      </c>
      <c r="AG152" s="1" t="s">
        <v>62</v>
      </c>
      <c r="AH152" s="1" t="s">
        <v>62</v>
      </c>
      <c r="AI152" s="1" t="s">
        <v>62</v>
      </c>
      <c r="AJ152" s="1" t="s">
        <v>65</v>
      </c>
      <c r="AK152" s="1" t="s">
        <v>62</v>
      </c>
      <c r="AL152" s="1" t="s">
        <v>62</v>
      </c>
      <c r="AM152" s="1" t="s">
        <v>11297</v>
      </c>
      <c r="AN152" s="1" t="s">
        <v>62</v>
      </c>
      <c r="AO152" s="1" t="s">
        <v>62</v>
      </c>
      <c r="AP152" s="1" t="s">
        <v>62</v>
      </c>
      <c r="AQ152" s="1" t="s">
        <v>62</v>
      </c>
      <c r="AR152" s="1" t="s">
        <v>62</v>
      </c>
      <c r="AS152" s="1" t="s">
        <v>62</v>
      </c>
      <c r="AT152" s="1" t="s">
        <v>62</v>
      </c>
      <c r="AV152" s="1" t="s">
        <v>12860</v>
      </c>
      <c r="AW152" s="1">
        <v>458.7</v>
      </c>
      <c r="AY152" s="1" t="str">
        <f t="shared" si="6"/>
        <v>00</v>
      </c>
      <c r="AZ152" s="1" t="str">
        <f t="shared" si="7"/>
        <v>07</v>
      </c>
      <c r="BA152" s="1" t="str">
        <f t="shared" si="8"/>
        <v>38</v>
      </c>
      <c r="BB152" s="2">
        <v>44957</v>
      </c>
      <c r="BC152" s="1" t="s">
        <v>12861</v>
      </c>
      <c r="BE152" s="2">
        <v>44957</v>
      </c>
      <c r="BF152" s="1" t="s">
        <v>12862</v>
      </c>
    </row>
    <row r="153" spans="1:58" x14ac:dyDescent="0.25">
      <c r="A153" s="1" t="s">
        <v>12863</v>
      </c>
      <c r="B153" s="1" t="s">
        <v>12864</v>
      </c>
      <c r="C153" s="1" t="s">
        <v>77</v>
      </c>
      <c r="D153" s="1" t="s">
        <v>11185</v>
      </c>
      <c r="E153" s="1" t="s">
        <v>9174</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4615</v>
      </c>
      <c r="AB153" s="1" t="s">
        <v>62</v>
      </c>
      <c r="AC153" s="1" t="s">
        <v>62</v>
      </c>
      <c r="AD153" s="1" t="s">
        <v>62</v>
      </c>
      <c r="AE153" s="1" t="s">
        <v>62</v>
      </c>
      <c r="AF153" s="1" t="s">
        <v>62</v>
      </c>
      <c r="AG153" s="1" t="s">
        <v>62</v>
      </c>
      <c r="AH153" s="1" t="s">
        <v>62</v>
      </c>
      <c r="AI153" s="1" t="s">
        <v>62</v>
      </c>
      <c r="AJ153" s="1" t="s">
        <v>65</v>
      </c>
      <c r="AK153" s="1" t="s">
        <v>62</v>
      </c>
      <c r="AL153" s="1" t="s">
        <v>62</v>
      </c>
      <c r="AM153" s="1" t="s">
        <v>11187</v>
      </c>
      <c r="AN153" s="1" t="s">
        <v>62</v>
      </c>
      <c r="AO153" s="1" t="s">
        <v>62</v>
      </c>
      <c r="AP153" s="1" t="s">
        <v>62</v>
      </c>
      <c r="AQ153" s="1" t="s">
        <v>62</v>
      </c>
      <c r="AR153" s="1" t="s">
        <v>62</v>
      </c>
      <c r="AS153" s="1" t="s">
        <v>62</v>
      </c>
      <c r="AT153" s="1" t="s">
        <v>62</v>
      </c>
      <c r="AV153" s="1" t="s">
        <v>12865</v>
      </c>
      <c r="AW153" s="1">
        <v>495.3</v>
      </c>
      <c r="AY153" s="1" t="str">
        <f t="shared" si="6"/>
        <v>00</v>
      </c>
      <c r="AZ153" s="1" t="str">
        <f t="shared" si="7"/>
        <v>08</v>
      </c>
      <c r="BA153" s="1" t="str">
        <f t="shared" si="8"/>
        <v>15</v>
      </c>
      <c r="BB153" s="2">
        <v>44957</v>
      </c>
      <c r="BC153" s="1" t="s">
        <v>12866</v>
      </c>
      <c r="BE153" s="2">
        <v>44957</v>
      </c>
      <c r="BF153" s="1" t="s">
        <v>12867</v>
      </c>
    </row>
    <row r="154" spans="1:58" x14ac:dyDescent="0.25">
      <c r="A154" s="1" t="s">
        <v>12868</v>
      </c>
      <c r="B154" s="1" t="s">
        <v>12869</v>
      </c>
      <c r="C154" s="1" t="s">
        <v>77</v>
      </c>
      <c r="D154" s="1" t="s">
        <v>11082</v>
      </c>
      <c r="E154" s="1" t="s">
        <v>11083</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11084</v>
      </c>
      <c r="AB154" s="1" t="s">
        <v>62</v>
      </c>
      <c r="AC154" s="1" t="s">
        <v>62</v>
      </c>
      <c r="AD154" s="1" t="s">
        <v>62</v>
      </c>
      <c r="AE154" s="1" t="s">
        <v>62</v>
      </c>
      <c r="AF154" s="1" t="s">
        <v>62</v>
      </c>
      <c r="AG154" s="1" t="s">
        <v>62</v>
      </c>
      <c r="AH154" s="1" t="s">
        <v>62</v>
      </c>
      <c r="AI154" s="1" t="s">
        <v>62</v>
      </c>
      <c r="AJ154" s="1" t="s">
        <v>65</v>
      </c>
      <c r="AK154" s="1" t="s">
        <v>62</v>
      </c>
      <c r="AL154" s="1" t="s">
        <v>62</v>
      </c>
      <c r="AM154" s="1" t="s">
        <v>11086</v>
      </c>
      <c r="AN154" s="1" t="s">
        <v>62</v>
      </c>
      <c r="AO154" s="1" t="s">
        <v>62</v>
      </c>
      <c r="AP154" s="1" t="s">
        <v>62</v>
      </c>
      <c r="AQ154" s="1" t="s">
        <v>62</v>
      </c>
      <c r="AR154" s="1" t="s">
        <v>62</v>
      </c>
      <c r="AS154" s="1" t="s">
        <v>62</v>
      </c>
      <c r="AT154" s="1" t="s">
        <v>62</v>
      </c>
      <c r="AV154" s="1" t="s">
        <v>12870</v>
      </c>
      <c r="AW154" s="1">
        <v>578.9</v>
      </c>
      <c r="AY154" s="1" t="str">
        <f t="shared" si="6"/>
        <v>00</v>
      </c>
      <c r="AZ154" s="1" t="str">
        <f t="shared" si="7"/>
        <v>09</v>
      </c>
      <c r="BA154" s="1" t="str">
        <f t="shared" si="8"/>
        <v>38</v>
      </c>
      <c r="BB154" s="2">
        <v>44957</v>
      </c>
      <c r="BC154" s="1" t="s">
        <v>12871</v>
      </c>
      <c r="BE154" s="2">
        <v>44957</v>
      </c>
      <c r="BF154" s="1" t="s">
        <v>12872</v>
      </c>
    </row>
    <row r="155" spans="1:58" x14ac:dyDescent="0.25">
      <c r="A155" s="1" t="s">
        <v>13428</v>
      </c>
      <c r="B155" s="1" t="s">
        <v>13429</v>
      </c>
      <c r="C155" s="1" t="s">
        <v>74</v>
      </c>
      <c r="D155" s="1" t="s">
        <v>3750</v>
      </c>
      <c r="E155" s="1" t="s">
        <v>3751</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2495</v>
      </c>
      <c r="AB155" s="1" t="s">
        <v>62</v>
      </c>
      <c r="AC155" s="1" t="s">
        <v>62</v>
      </c>
      <c r="AD155" s="1" t="s">
        <v>62</v>
      </c>
      <c r="AE155" s="1" t="s">
        <v>62</v>
      </c>
      <c r="AF155" s="1" t="s">
        <v>62</v>
      </c>
      <c r="AG155" s="1" t="s">
        <v>62</v>
      </c>
      <c r="AH155" s="1" t="s">
        <v>62</v>
      </c>
      <c r="AI155" s="1" t="s">
        <v>13430</v>
      </c>
      <c r="AJ155" s="1" t="s">
        <v>65</v>
      </c>
      <c r="AK155" s="1" t="s">
        <v>12937</v>
      </c>
      <c r="AL155" s="1" t="s">
        <v>62</v>
      </c>
      <c r="AM155" s="1" t="s">
        <v>3755</v>
      </c>
      <c r="AN155" s="1" t="s">
        <v>62</v>
      </c>
      <c r="AO155" s="1" t="s">
        <v>62</v>
      </c>
      <c r="AP155" s="1" t="s">
        <v>62</v>
      </c>
      <c r="AQ155" s="1" t="s">
        <v>62</v>
      </c>
      <c r="AR155" s="1" t="s">
        <v>62</v>
      </c>
      <c r="AS155" s="1" t="s">
        <v>62</v>
      </c>
      <c r="AT155" s="1" t="s">
        <v>62</v>
      </c>
      <c r="AU155" s="1" t="s">
        <v>12939</v>
      </c>
      <c r="AV155" s="1" t="s">
        <v>13431</v>
      </c>
      <c r="AW155" s="1">
        <v>2290</v>
      </c>
      <c r="AX155" s="2">
        <v>44752</v>
      </c>
      <c r="AY155" s="1" t="str">
        <f t="shared" si="6"/>
        <v>00</v>
      </c>
      <c r="AZ155" s="1" t="str">
        <f t="shared" si="7"/>
        <v>38</v>
      </c>
      <c r="BA155" s="1" t="str">
        <f t="shared" si="8"/>
        <v>10</v>
      </c>
      <c r="BB155" s="2">
        <v>44949</v>
      </c>
      <c r="BC155" s="1" t="s">
        <v>13432</v>
      </c>
      <c r="BD155" s="2">
        <v>44752</v>
      </c>
      <c r="BE155" s="2">
        <v>44949</v>
      </c>
      <c r="BF155" s="1" t="s">
        <v>62</v>
      </c>
    </row>
    <row r="156" spans="1:58" x14ac:dyDescent="0.25">
      <c r="A156" s="1" t="s">
        <v>13421</v>
      </c>
      <c r="B156" s="1" t="s">
        <v>13422</v>
      </c>
      <c r="C156" s="1" t="s">
        <v>74</v>
      </c>
      <c r="D156" s="1" t="s">
        <v>3143</v>
      </c>
      <c r="E156" s="1" t="s">
        <v>13423</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5203</v>
      </c>
      <c r="AB156" s="1" t="s">
        <v>62</v>
      </c>
      <c r="AC156" s="1" t="s">
        <v>62</v>
      </c>
      <c r="AD156" s="1" t="s">
        <v>62</v>
      </c>
      <c r="AE156" s="1" t="s">
        <v>62</v>
      </c>
      <c r="AF156" s="1" t="s">
        <v>62</v>
      </c>
      <c r="AG156" s="1" t="s">
        <v>62</v>
      </c>
      <c r="AH156" s="1" t="s">
        <v>62</v>
      </c>
      <c r="AI156" s="1" t="s">
        <v>13424</v>
      </c>
      <c r="AJ156" s="1" t="s">
        <v>65</v>
      </c>
      <c r="AK156" s="1" t="s">
        <v>12937</v>
      </c>
      <c r="AL156" s="1" t="s">
        <v>62</v>
      </c>
      <c r="AM156" s="1" t="s">
        <v>13425</v>
      </c>
      <c r="AN156" s="1" t="s">
        <v>62</v>
      </c>
      <c r="AO156" s="1" t="s">
        <v>62</v>
      </c>
      <c r="AP156" s="1" t="s">
        <v>62</v>
      </c>
      <c r="AQ156" s="1" t="s">
        <v>62</v>
      </c>
      <c r="AR156" s="1" t="s">
        <v>62</v>
      </c>
      <c r="AS156" s="1" t="s">
        <v>62</v>
      </c>
      <c r="AT156" s="1" t="s">
        <v>62</v>
      </c>
      <c r="AU156" s="1" t="s">
        <v>12939</v>
      </c>
      <c r="AV156" s="1" t="s">
        <v>13426</v>
      </c>
      <c r="AW156" s="1">
        <v>1836</v>
      </c>
      <c r="AX156" s="2">
        <v>44752</v>
      </c>
      <c r="AY156" s="1" t="str">
        <f t="shared" si="6"/>
        <v>00</v>
      </c>
      <c r="AZ156" s="1" t="str">
        <f t="shared" si="7"/>
        <v>30</v>
      </c>
      <c r="BA156" s="1" t="str">
        <f t="shared" si="8"/>
        <v>36</v>
      </c>
      <c r="BB156" s="2">
        <v>44938</v>
      </c>
      <c r="BC156" s="1" t="s">
        <v>13427</v>
      </c>
      <c r="BD156" s="2">
        <v>44752</v>
      </c>
      <c r="BE156" s="2">
        <v>44938</v>
      </c>
      <c r="BF156" s="1" t="s">
        <v>62</v>
      </c>
    </row>
    <row r="157" spans="1:58" x14ac:dyDescent="0.25">
      <c r="A157" s="1" t="s">
        <v>13398</v>
      </c>
      <c r="B157" s="1" t="s">
        <v>13399</v>
      </c>
      <c r="C157" s="1" t="s">
        <v>77</v>
      </c>
      <c r="D157" s="1" t="s">
        <v>13400</v>
      </c>
      <c r="E157" s="1" t="s">
        <v>13401</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8939</v>
      </c>
      <c r="AB157" s="1" t="s">
        <v>62</v>
      </c>
      <c r="AC157" s="1" t="s">
        <v>62</v>
      </c>
      <c r="AD157" s="1" t="s">
        <v>62</v>
      </c>
      <c r="AE157" s="1" t="s">
        <v>62</v>
      </c>
      <c r="AF157" s="1" t="s">
        <v>62</v>
      </c>
      <c r="AG157" s="1" t="s">
        <v>62</v>
      </c>
      <c r="AH157" s="1" t="s">
        <v>62</v>
      </c>
      <c r="AI157" s="1" t="s">
        <v>13402</v>
      </c>
      <c r="AJ157" s="1" t="s">
        <v>65</v>
      </c>
      <c r="AK157" s="1" t="s">
        <v>12937</v>
      </c>
      <c r="AL157" s="1" t="s">
        <v>62</v>
      </c>
      <c r="AM157" s="1" t="s">
        <v>13403</v>
      </c>
      <c r="AN157" s="1" t="s">
        <v>62</v>
      </c>
      <c r="AO157" s="1" t="s">
        <v>62</v>
      </c>
      <c r="AP157" s="1" t="s">
        <v>62</v>
      </c>
      <c r="AQ157" s="1" t="s">
        <v>62</v>
      </c>
      <c r="AR157" s="1" t="s">
        <v>62</v>
      </c>
      <c r="AS157" s="1" t="s">
        <v>62</v>
      </c>
      <c r="AT157" s="1" t="s">
        <v>62</v>
      </c>
      <c r="AU157" s="1" t="s">
        <v>12939</v>
      </c>
      <c r="AV157" s="1" t="s">
        <v>13404</v>
      </c>
      <c r="AW157" s="1">
        <v>2244</v>
      </c>
      <c r="AX157" s="2">
        <v>44752</v>
      </c>
      <c r="AY157" s="1" t="str">
        <f t="shared" si="6"/>
        <v>00</v>
      </c>
      <c r="AZ157" s="1" t="str">
        <f t="shared" si="7"/>
        <v>37</v>
      </c>
      <c r="BA157" s="1" t="str">
        <f t="shared" si="8"/>
        <v>24</v>
      </c>
      <c r="BB157" s="2">
        <v>44937</v>
      </c>
      <c r="BC157" s="1" t="s">
        <v>13405</v>
      </c>
      <c r="BD157" s="2">
        <v>44752</v>
      </c>
      <c r="BE157" s="2">
        <v>44937</v>
      </c>
      <c r="BF157" s="1" t="s">
        <v>62</v>
      </c>
    </row>
    <row r="158" spans="1:58" x14ac:dyDescent="0.25">
      <c r="A158" s="1" t="s">
        <v>13406</v>
      </c>
      <c r="B158" s="1" t="s">
        <v>13407</v>
      </c>
      <c r="C158" s="1" t="s">
        <v>59</v>
      </c>
      <c r="D158" s="1" t="s">
        <v>579</v>
      </c>
      <c r="E158" s="1" t="s">
        <v>13408</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13409</v>
      </c>
      <c r="AB158" s="1" t="s">
        <v>62</v>
      </c>
      <c r="AC158" s="1" t="s">
        <v>62</v>
      </c>
      <c r="AD158" s="1" t="s">
        <v>62</v>
      </c>
      <c r="AE158" s="1" t="s">
        <v>62</v>
      </c>
      <c r="AF158" s="1" t="s">
        <v>62</v>
      </c>
      <c r="AG158" s="1" t="s">
        <v>62</v>
      </c>
      <c r="AH158" s="1" t="s">
        <v>62</v>
      </c>
      <c r="AI158" s="1" t="s">
        <v>13410</v>
      </c>
      <c r="AJ158" s="1" t="s">
        <v>65</v>
      </c>
      <c r="AK158" s="1" t="s">
        <v>12937</v>
      </c>
      <c r="AL158" s="1" t="s">
        <v>62</v>
      </c>
      <c r="AM158" s="1" t="s">
        <v>13411</v>
      </c>
      <c r="AN158" s="1" t="s">
        <v>62</v>
      </c>
      <c r="AO158" s="1" t="s">
        <v>62</v>
      </c>
      <c r="AP158" s="1" t="s">
        <v>62</v>
      </c>
      <c r="AQ158" s="1" t="s">
        <v>62</v>
      </c>
      <c r="AR158" s="1" t="s">
        <v>62</v>
      </c>
      <c r="AS158" s="1" t="s">
        <v>62</v>
      </c>
      <c r="AT158" s="1" t="s">
        <v>62</v>
      </c>
      <c r="AU158" s="1" t="s">
        <v>12939</v>
      </c>
      <c r="AV158" s="1" t="s">
        <v>13412</v>
      </c>
      <c r="AW158" s="1">
        <v>1292</v>
      </c>
      <c r="AX158" s="2">
        <v>44752</v>
      </c>
      <c r="AY158" s="1" t="str">
        <f t="shared" si="6"/>
        <v>00</v>
      </c>
      <c r="AZ158" s="1" t="str">
        <f t="shared" si="7"/>
        <v>21</v>
      </c>
      <c r="BA158" s="1" t="str">
        <f t="shared" si="8"/>
        <v>32</v>
      </c>
      <c r="BB158" s="2">
        <v>44937</v>
      </c>
      <c r="BC158" s="1" t="s">
        <v>13413</v>
      </c>
      <c r="BD158" s="2">
        <v>44752</v>
      </c>
      <c r="BE158" s="2">
        <v>44937</v>
      </c>
      <c r="BF158" s="1" t="s">
        <v>62</v>
      </c>
    </row>
    <row r="159" spans="1:58" x14ac:dyDescent="0.25">
      <c r="A159" s="1" t="s">
        <v>13390</v>
      </c>
      <c r="B159" s="1" t="s">
        <v>13391</v>
      </c>
      <c r="C159" s="1" t="s">
        <v>59</v>
      </c>
      <c r="D159" s="1" t="s">
        <v>467</v>
      </c>
      <c r="E159" s="1" t="s">
        <v>13392</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13393</v>
      </c>
      <c r="AB159" s="1" t="s">
        <v>62</v>
      </c>
      <c r="AC159" s="1" t="s">
        <v>62</v>
      </c>
      <c r="AD159" s="1" t="s">
        <v>62</v>
      </c>
      <c r="AE159" s="1" t="s">
        <v>62</v>
      </c>
      <c r="AF159" s="1" t="s">
        <v>62</v>
      </c>
      <c r="AG159" s="1" t="s">
        <v>62</v>
      </c>
      <c r="AH159" s="1" t="s">
        <v>62</v>
      </c>
      <c r="AI159" s="1" t="s">
        <v>13394</v>
      </c>
      <c r="AJ159" s="1" t="s">
        <v>65</v>
      </c>
      <c r="AK159" s="1" t="s">
        <v>12937</v>
      </c>
      <c r="AL159" s="1" t="s">
        <v>62</v>
      </c>
      <c r="AM159" s="1" t="s">
        <v>13395</v>
      </c>
      <c r="AN159" s="1" t="s">
        <v>62</v>
      </c>
      <c r="AO159" s="1" t="s">
        <v>62</v>
      </c>
      <c r="AP159" s="1" t="s">
        <v>62</v>
      </c>
      <c r="AQ159" s="1" t="s">
        <v>62</v>
      </c>
      <c r="AR159" s="1" t="s">
        <v>62</v>
      </c>
      <c r="AS159" s="1" t="s">
        <v>62</v>
      </c>
      <c r="AT159" s="1" t="s">
        <v>62</v>
      </c>
      <c r="AU159" s="1" t="s">
        <v>12939</v>
      </c>
      <c r="AV159" s="1" t="s">
        <v>13396</v>
      </c>
      <c r="AW159" s="1">
        <v>2007</v>
      </c>
      <c r="AX159" s="2">
        <v>44752</v>
      </c>
      <c r="AY159" s="1" t="str">
        <f t="shared" si="6"/>
        <v>00</v>
      </c>
      <c r="AZ159" s="1" t="str">
        <f t="shared" si="7"/>
        <v>33</v>
      </c>
      <c r="BA159" s="1" t="str">
        <f t="shared" si="8"/>
        <v>27</v>
      </c>
      <c r="BB159" s="2">
        <v>44928</v>
      </c>
      <c r="BC159" s="1" t="s">
        <v>13397</v>
      </c>
      <c r="BD159" s="2">
        <v>44752</v>
      </c>
      <c r="BE159" s="2">
        <v>44928</v>
      </c>
      <c r="BF159" s="1" t="s">
        <v>62</v>
      </c>
    </row>
    <row r="160" spans="1:58" x14ac:dyDescent="0.25">
      <c r="A160" s="1" t="s">
        <v>9830</v>
      </c>
      <c r="B160" s="1" t="s">
        <v>9831</v>
      </c>
      <c r="C160" s="1" t="s">
        <v>77</v>
      </c>
      <c r="D160" s="1" t="s">
        <v>200</v>
      </c>
      <c r="E160" s="1" t="s">
        <v>639</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7321</v>
      </c>
      <c r="AB160" s="1" t="s">
        <v>62</v>
      </c>
      <c r="AC160" s="1" t="s">
        <v>62</v>
      </c>
      <c r="AD160" s="1" t="s">
        <v>62</v>
      </c>
      <c r="AE160" s="1" t="s">
        <v>62</v>
      </c>
      <c r="AF160" s="1" t="s">
        <v>62</v>
      </c>
      <c r="AG160" s="1" t="s">
        <v>62</v>
      </c>
      <c r="AH160" s="1" t="s">
        <v>62</v>
      </c>
      <c r="AI160" s="1" t="s">
        <v>9832</v>
      </c>
      <c r="AJ160" s="1" t="s">
        <v>65</v>
      </c>
      <c r="AK160" s="1" t="s">
        <v>62</v>
      </c>
      <c r="AL160" s="1" t="s">
        <v>62</v>
      </c>
      <c r="AM160" s="1" t="s">
        <v>7323</v>
      </c>
      <c r="AN160" s="1" t="s">
        <v>62</v>
      </c>
      <c r="AO160" s="1" t="s">
        <v>62</v>
      </c>
      <c r="AP160" s="1" t="s">
        <v>62</v>
      </c>
      <c r="AQ160" s="1" t="s">
        <v>62</v>
      </c>
      <c r="AR160" s="1" t="s">
        <v>62</v>
      </c>
      <c r="AS160" s="1" t="s">
        <v>62</v>
      </c>
      <c r="AT160" s="1" t="s">
        <v>62</v>
      </c>
      <c r="AV160" s="1" t="s">
        <v>9833</v>
      </c>
      <c r="AW160" s="1">
        <v>817.6</v>
      </c>
      <c r="AY160" s="1" t="str">
        <f t="shared" si="6"/>
        <v>00</v>
      </c>
      <c r="AZ160" s="1" t="str">
        <f t="shared" si="7"/>
        <v>13</v>
      </c>
      <c r="BA160" s="1" t="str">
        <f t="shared" si="8"/>
        <v>37</v>
      </c>
      <c r="BB160" s="2">
        <v>44894</v>
      </c>
      <c r="BC160" s="1" t="s">
        <v>9834</v>
      </c>
      <c r="BE160" s="2">
        <v>44894</v>
      </c>
      <c r="BF160" s="1" t="s">
        <v>62</v>
      </c>
    </row>
    <row r="161" spans="1:58" x14ac:dyDescent="0.25">
      <c r="A161" s="1" t="s">
        <v>11052</v>
      </c>
      <c r="B161" s="1" t="s">
        <v>11053</v>
      </c>
      <c r="C161" s="1" t="s">
        <v>74</v>
      </c>
      <c r="D161" s="1" t="s">
        <v>11037</v>
      </c>
      <c r="E161" s="1" t="s">
        <v>11054</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11055</v>
      </c>
      <c r="AB161" s="1" t="s">
        <v>62</v>
      </c>
      <c r="AC161" s="1" t="s">
        <v>62</v>
      </c>
      <c r="AD161" s="1" t="s">
        <v>62</v>
      </c>
      <c r="AE161" s="1" t="s">
        <v>62</v>
      </c>
      <c r="AF161" s="1" t="s">
        <v>62</v>
      </c>
      <c r="AG161" s="1" t="s">
        <v>62</v>
      </c>
      <c r="AH161" s="1" t="s">
        <v>62</v>
      </c>
      <c r="AI161" s="1" t="s">
        <v>11056</v>
      </c>
      <c r="AJ161" s="1" t="s">
        <v>65</v>
      </c>
      <c r="AK161" s="1" t="s">
        <v>10755</v>
      </c>
      <c r="AL161" s="1" t="s">
        <v>62</v>
      </c>
      <c r="AM161" s="1" t="s">
        <v>11057</v>
      </c>
      <c r="AN161" s="1" t="s">
        <v>62</v>
      </c>
      <c r="AO161" s="1" t="s">
        <v>62</v>
      </c>
      <c r="AP161" s="1" t="s">
        <v>62</v>
      </c>
      <c r="AQ161" s="1" t="s">
        <v>62</v>
      </c>
      <c r="AR161" s="1" t="s">
        <v>62</v>
      </c>
      <c r="AS161" s="1" t="s">
        <v>62</v>
      </c>
      <c r="AT161" s="1" t="s">
        <v>62</v>
      </c>
      <c r="AU161" s="1" t="s">
        <v>10757</v>
      </c>
      <c r="AV161" s="1" t="s">
        <v>11058</v>
      </c>
      <c r="AW161" s="1">
        <v>1314.3</v>
      </c>
      <c r="AX161" s="2">
        <v>44712</v>
      </c>
      <c r="AY161" s="1" t="str">
        <f t="shared" si="6"/>
        <v>00</v>
      </c>
      <c r="AZ161" s="1" t="str">
        <f t="shared" si="7"/>
        <v>21</v>
      </c>
      <c r="BA161" s="1" t="str">
        <f t="shared" si="8"/>
        <v>54</v>
      </c>
      <c r="BB161" s="2">
        <v>44894</v>
      </c>
      <c r="BC161" s="1" t="s">
        <v>11059</v>
      </c>
      <c r="BD161" s="2">
        <v>44712</v>
      </c>
      <c r="BE161" s="2">
        <v>44894</v>
      </c>
      <c r="BF161" s="1" t="s">
        <v>62</v>
      </c>
    </row>
    <row r="162" spans="1:58" x14ac:dyDescent="0.25">
      <c r="A162" s="1" t="s">
        <v>11065</v>
      </c>
      <c r="B162" s="1" t="s">
        <v>11066</v>
      </c>
      <c r="C162" s="1" t="s">
        <v>77</v>
      </c>
      <c r="D162" s="1" t="s">
        <v>7422</v>
      </c>
      <c r="E162" s="1" t="s">
        <v>11067</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11068</v>
      </c>
      <c r="AB162" s="1" t="s">
        <v>62</v>
      </c>
      <c r="AC162" s="1" t="s">
        <v>62</v>
      </c>
      <c r="AD162" s="1" t="s">
        <v>62</v>
      </c>
      <c r="AE162" s="1" t="s">
        <v>62</v>
      </c>
      <c r="AF162" s="1" t="s">
        <v>62</v>
      </c>
      <c r="AG162" s="1" t="s">
        <v>62</v>
      </c>
      <c r="AH162" s="1" t="s">
        <v>62</v>
      </c>
      <c r="AI162" s="1" t="s">
        <v>11069</v>
      </c>
      <c r="AJ162" s="1" t="s">
        <v>65</v>
      </c>
      <c r="AK162" s="1" t="s">
        <v>11070</v>
      </c>
      <c r="AL162" s="1" t="s">
        <v>62</v>
      </c>
      <c r="AM162" s="1" t="s">
        <v>11071</v>
      </c>
      <c r="AN162" s="1" t="s">
        <v>62</v>
      </c>
      <c r="AO162" s="1" t="s">
        <v>62</v>
      </c>
      <c r="AP162" s="1" t="s">
        <v>62</v>
      </c>
      <c r="AQ162" s="1" t="s">
        <v>62</v>
      </c>
      <c r="AR162" s="1" t="s">
        <v>62</v>
      </c>
      <c r="AS162" s="1" t="s">
        <v>62</v>
      </c>
      <c r="AT162" s="1" t="s">
        <v>62</v>
      </c>
      <c r="AU162" s="1" t="s">
        <v>11072</v>
      </c>
      <c r="AV162" s="1" t="s">
        <v>11073</v>
      </c>
      <c r="AW162" s="1">
        <v>1114.7</v>
      </c>
      <c r="AX162" s="2">
        <v>44865</v>
      </c>
      <c r="AY162" s="1" t="str">
        <f t="shared" si="6"/>
        <v>00</v>
      </c>
      <c r="AZ162" s="1" t="str">
        <f t="shared" si="7"/>
        <v>18</v>
      </c>
      <c r="BA162" s="1" t="str">
        <f t="shared" si="8"/>
        <v>34</v>
      </c>
      <c r="BB162" s="2">
        <v>44894</v>
      </c>
      <c r="BC162" s="1" t="s">
        <v>11074</v>
      </c>
      <c r="BD162" s="2">
        <v>44865</v>
      </c>
      <c r="BE162" s="2">
        <v>44894</v>
      </c>
      <c r="BF162" s="1" t="s">
        <v>62</v>
      </c>
    </row>
    <row r="163" spans="1:58" x14ac:dyDescent="0.25">
      <c r="A163" s="1" t="s">
        <v>11197</v>
      </c>
      <c r="B163" s="1" t="s">
        <v>11198</v>
      </c>
      <c r="C163" s="1" t="s">
        <v>77</v>
      </c>
      <c r="D163" s="1" t="s">
        <v>11199</v>
      </c>
      <c r="E163" s="1" t="s">
        <v>11200</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3762</v>
      </c>
      <c r="AB163" s="1" t="s">
        <v>62</v>
      </c>
      <c r="AC163" s="1" t="s">
        <v>62</v>
      </c>
      <c r="AD163" s="1" t="s">
        <v>62</v>
      </c>
      <c r="AE163" s="1" t="s">
        <v>62</v>
      </c>
      <c r="AF163" s="1" t="s">
        <v>62</v>
      </c>
      <c r="AG163" s="1" t="s">
        <v>62</v>
      </c>
      <c r="AH163" s="1" t="s">
        <v>62</v>
      </c>
      <c r="AI163" s="1" t="s">
        <v>11201</v>
      </c>
      <c r="AJ163" s="1" t="s">
        <v>65</v>
      </c>
      <c r="AK163" s="1" t="s">
        <v>11202</v>
      </c>
      <c r="AL163" s="1" t="s">
        <v>62</v>
      </c>
      <c r="AM163" s="1" t="s">
        <v>11203</v>
      </c>
      <c r="AN163" s="1" t="s">
        <v>62</v>
      </c>
      <c r="AO163" s="1" t="s">
        <v>62</v>
      </c>
      <c r="AP163" s="1" t="s">
        <v>62</v>
      </c>
      <c r="AQ163" s="1" t="s">
        <v>62</v>
      </c>
      <c r="AR163" s="1" t="s">
        <v>62</v>
      </c>
      <c r="AS163" s="1" t="s">
        <v>62</v>
      </c>
      <c r="AT163" s="1" t="s">
        <v>62</v>
      </c>
      <c r="AU163" s="1" t="s">
        <v>11204</v>
      </c>
      <c r="AV163" s="1" t="s">
        <v>11205</v>
      </c>
      <c r="AW163" s="1">
        <v>966.2</v>
      </c>
      <c r="AX163" s="2">
        <v>44894</v>
      </c>
      <c r="AY163" s="1" t="str">
        <f t="shared" si="6"/>
        <v>00</v>
      </c>
      <c r="AZ163" s="1" t="str">
        <f t="shared" si="7"/>
        <v>16</v>
      </c>
      <c r="BA163" s="1" t="str">
        <f t="shared" si="8"/>
        <v>06</v>
      </c>
      <c r="BB163" s="2">
        <v>44894</v>
      </c>
      <c r="BC163" s="1" t="s">
        <v>11206</v>
      </c>
      <c r="BD163" s="2">
        <v>44894</v>
      </c>
      <c r="BE163" s="2">
        <v>44894</v>
      </c>
      <c r="BF163" s="1" t="s">
        <v>62</v>
      </c>
    </row>
    <row r="164" spans="1:58" x14ac:dyDescent="0.25">
      <c r="A164" s="1" t="s">
        <v>11212</v>
      </c>
      <c r="B164" s="1" t="s">
        <v>11213</v>
      </c>
      <c r="C164" s="1" t="s">
        <v>77</v>
      </c>
      <c r="D164" s="1" t="s">
        <v>11199</v>
      </c>
      <c r="E164" s="1" t="s">
        <v>11200</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3762</v>
      </c>
      <c r="AB164" s="1" t="s">
        <v>62</v>
      </c>
      <c r="AC164" s="1" t="s">
        <v>62</v>
      </c>
      <c r="AD164" s="1" t="s">
        <v>62</v>
      </c>
      <c r="AE164" s="1" t="s">
        <v>62</v>
      </c>
      <c r="AF164" s="1" t="s">
        <v>62</v>
      </c>
      <c r="AG164" s="1" t="s">
        <v>62</v>
      </c>
      <c r="AH164" s="1" t="s">
        <v>62</v>
      </c>
      <c r="AI164" s="1" t="s">
        <v>11214</v>
      </c>
      <c r="AJ164" s="1" t="s">
        <v>65</v>
      </c>
      <c r="AK164" s="1" t="s">
        <v>11202</v>
      </c>
      <c r="AL164" s="1" t="s">
        <v>62</v>
      </c>
      <c r="AM164" s="1" t="s">
        <v>11203</v>
      </c>
      <c r="AN164" s="1" t="s">
        <v>62</v>
      </c>
      <c r="AO164" s="1" t="s">
        <v>62</v>
      </c>
      <c r="AP164" s="1" t="s">
        <v>62</v>
      </c>
      <c r="AQ164" s="1" t="s">
        <v>62</v>
      </c>
      <c r="AR164" s="1" t="s">
        <v>62</v>
      </c>
      <c r="AS164" s="1" t="s">
        <v>62</v>
      </c>
      <c r="AT164" s="1" t="s">
        <v>62</v>
      </c>
      <c r="AU164" s="1" t="s">
        <v>11204</v>
      </c>
      <c r="AV164" s="1" t="s">
        <v>11215</v>
      </c>
      <c r="AW164" s="1">
        <v>817.8</v>
      </c>
      <c r="AX164" s="2">
        <v>44894</v>
      </c>
      <c r="AY164" s="1" t="str">
        <f t="shared" si="6"/>
        <v>00</v>
      </c>
      <c r="AZ164" s="1" t="str">
        <f t="shared" si="7"/>
        <v>13</v>
      </c>
      <c r="BA164" s="1" t="str">
        <f t="shared" si="8"/>
        <v>37</v>
      </c>
      <c r="BB164" s="2">
        <v>44894</v>
      </c>
      <c r="BC164" s="1" t="s">
        <v>11216</v>
      </c>
      <c r="BD164" s="2">
        <v>44894</v>
      </c>
      <c r="BE164" s="2">
        <v>44894</v>
      </c>
      <c r="BF164" s="1" t="s">
        <v>62</v>
      </c>
    </row>
    <row r="165" spans="1:58" x14ac:dyDescent="0.25">
      <c r="A165" s="1" t="s">
        <v>11217</v>
      </c>
      <c r="B165" s="1" t="s">
        <v>11218</v>
      </c>
      <c r="C165" s="1" t="s">
        <v>77</v>
      </c>
      <c r="D165" s="1" t="s">
        <v>11199</v>
      </c>
      <c r="E165" s="1" t="s">
        <v>11200</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3762</v>
      </c>
      <c r="AB165" s="1" t="s">
        <v>62</v>
      </c>
      <c r="AC165" s="1" t="s">
        <v>62</v>
      </c>
      <c r="AD165" s="1" t="s">
        <v>62</v>
      </c>
      <c r="AE165" s="1" t="s">
        <v>62</v>
      </c>
      <c r="AF165" s="1" t="s">
        <v>62</v>
      </c>
      <c r="AG165" s="1" t="s">
        <v>62</v>
      </c>
      <c r="AH165" s="1" t="s">
        <v>62</v>
      </c>
      <c r="AI165" s="1" t="s">
        <v>11219</v>
      </c>
      <c r="AJ165" s="1" t="s">
        <v>65</v>
      </c>
      <c r="AK165" s="1" t="s">
        <v>11202</v>
      </c>
      <c r="AL165" s="1" t="s">
        <v>62</v>
      </c>
      <c r="AM165" s="1" t="s">
        <v>11203</v>
      </c>
      <c r="AN165" s="1" t="s">
        <v>62</v>
      </c>
      <c r="AO165" s="1" t="s">
        <v>62</v>
      </c>
      <c r="AP165" s="1" t="s">
        <v>62</v>
      </c>
      <c r="AQ165" s="1" t="s">
        <v>62</v>
      </c>
      <c r="AR165" s="1" t="s">
        <v>62</v>
      </c>
      <c r="AS165" s="1" t="s">
        <v>62</v>
      </c>
      <c r="AT165" s="1" t="s">
        <v>62</v>
      </c>
      <c r="AU165" s="1" t="s">
        <v>11204</v>
      </c>
      <c r="AV165" s="1" t="s">
        <v>11220</v>
      </c>
      <c r="AW165" s="1">
        <v>944</v>
      </c>
      <c r="AX165" s="2">
        <v>44894</v>
      </c>
      <c r="AY165" s="1" t="str">
        <f t="shared" si="6"/>
        <v>00</v>
      </c>
      <c r="AZ165" s="1" t="str">
        <f t="shared" si="7"/>
        <v>15</v>
      </c>
      <c r="BA165" s="1" t="str">
        <f t="shared" si="8"/>
        <v>44</v>
      </c>
      <c r="BB165" s="2">
        <v>44894</v>
      </c>
      <c r="BC165" s="1" t="s">
        <v>11221</v>
      </c>
      <c r="BD165" s="2">
        <v>44894</v>
      </c>
      <c r="BE165" s="2">
        <v>44894</v>
      </c>
      <c r="BF165" s="1" t="s">
        <v>62</v>
      </c>
    </row>
    <row r="166" spans="1:58" x14ac:dyDescent="0.25">
      <c r="A166" s="1" t="s">
        <v>11346</v>
      </c>
      <c r="B166" s="1" t="s">
        <v>11347</v>
      </c>
      <c r="C166" s="1" t="s">
        <v>77</v>
      </c>
      <c r="D166" s="1" t="s">
        <v>5706</v>
      </c>
      <c r="E166" s="1" t="s">
        <v>9581</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9582</v>
      </c>
      <c r="AB166" s="1" t="s">
        <v>62</v>
      </c>
      <c r="AC166" s="1" t="s">
        <v>62</v>
      </c>
      <c r="AD166" s="1" t="s">
        <v>62</v>
      </c>
      <c r="AE166" s="1" t="s">
        <v>62</v>
      </c>
      <c r="AF166" s="1" t="s">
        <v>62</v>
      </c>
      <c r="AG166" s="1" t="s">
        <v>62</v>
      </c>
      <c r="AH166" s="1" t="s">
        <v>62</v>
      </c>
      <c r="AI166" s="1" t="s">
        <v>11348</v>
      </c>
      <c r="AJ166" s="1" t="s">
        <v>65</v>
      </c>
      <c r="AK166" s="1" t="s">
        <v>9584</v>
      </c>
      <c r="AL166" s="1" t="s">
        <v>62</v>
      </c>
      <c r="AM166" s="1" t="s">
        <v>9585</v>
      </c>
      <c r="AN166" s="1" t="s">
        <v>62</v>
      </c>
      <c r="AO166" s="1" t="s">
        <v>62</v>
      </c>
      <c r="AP166" s="1" t="s">
        <v>62</v>
      </c>
      <c r="AQ166" s="1" t="s">
        <v>62</v>
      </c>
      <c r="AR166" s="1" t="s">
        <v>62</v>
      </c>
      <c r="AS166" s="1" t="s">
        <v>62</v>
      </c>
      <c r="AT166" s="1" t="s">
        <v>62</v>
      </c>
      <c r="AU166" s="1" t="s">
        <v>9586</v>
      </c>
      <c r="AV166" s="1" t="s">
        <v>11349</v>
      </c>
      <c r="AW166" s="1">
        <v>3358.1</v>
      </c>
      <c r="AX166" s="2">
        <v>43980</v>
      </c>
      <c r="AY166" s="1" t="str">
        <f t="shared" si="6"/>
        <v>00</v>
      </c>
      <c r="AZ166" s="1" t="str">
        <f t="shared" si="7"/>
        <v>55</v>
      </c>
      <c r="BA166" s="1" t="str">
        <f t="shared" si="8"/>
        <v>58</v>
      </c>
      <c r="BB166" s="2">
        <v>44894</v>
      </c>
      <c r="BC166" s="1" t="s">
        <v>11350</v>
      </c>
      <c r="BD166" s="2">
        <v>43980</v>
      </c>
      <c r="BE166" s="2">
        <v>44894</v>
      </c>
      <c r="BF166" s="1" t="s">
        <v>62</v>
      </c>
    </row>
    <row r="167" spans="1:58" x14ac:dyDescent="0.25">
      <c r="A167" s="1" t="s">
        <v>11416</v>
      </c>
      <c r="B167" s="1" t="s">
        <v>11417</v>
      </c>
      <c r="C167" s="1" t="s">
        <v>77</v>
      </c>
      <c r="D167" s="1" t="s">
        <v>5706</v>
      </c>
      <c r="E167" s="1" t="s">
        <v>9581</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9582</v>
      </c>
      <c r="AB167" s="1" t="s">
        <v>62</v>
      </c>
      <c r="AC167" s="1" t="s">
        <v>62</v>
      </c>
      <c r="AD167" s="1" t="s">
        <v>62</v>
      </c>
      <c r="AE167" s="1" t="s">
        <v>62</v>
      </c>
      <c r="AF167" s="1" t="s">
        <v>62</v>
      </c>
      <c r="AG167" s="1" t="s">
        <v>62</v>
      </c>
      <c r="AH167" s="1" t="s">
        <v>62</v>
      </c>
      <c r="AI167" s="1" t="s">
        <v>11418</v>
      </c>
      <c r="AJ167" s="1" t="s">
        <v>65</v>
      </c>
      <c r="AK167" s="1" t="s">
        <v>9584</v>
      </c>
      <c r="AL167" s="1" t="s">
        <v>62</v>
      </c>
      <c r="AM167" s="1" t="s">
        <v>9585</v>
      </c>
      <c r="AN167" s="1" t="s">
        <v>62</v>
      </c>
      <c r="AO167" s="1" t="s">
        <v>62</v>
      </c>
      <c r="AP167" s="1" t="s">
        <v>62</v>
      </c>
      <c r="AQ167" s="1" t="s">
        <v>62</v>
      </c>
      <c r="AR167" s="1" t="s">
        <v>62</v>
      </c>
      <c r="AS167" s="1" t="s">
        <v>62</v>
      </c>
      <c r="AT167" s="1" t="s">
        <v>62</v>
      </c>
      <c r="AU167" s="1" t="s">
        <v>9586</v>
      </c>
      <c r="AV167" s="1" t="s">
        <v>11419</v>
      </c>
      <c r="AW167" s="1">
        <v>2773.7</v>
      </c>
      <c r="AX167" s="2">
        <v>43980</v>
      </c>
      <c r="AY167" s="1" t="str">
        <f t="shared" si="6"/>
        <v>00</v>
      </c>
      <c r="AZ167" s="1" t="str">
        <f t="shared" si="7"/>
        <v>46</v>
      </c>
      <c r="BA167" s="1" t="str">
        <f t="shared" si="8"/>
        <v>13</v>
      </c>
      <c r="BB167" s="2">
        <v>44894</v>
      </c>
      <c r="BC167" s="1" t="s">
        <v>11420</v>
      </c>
      <c r="BD167" s="2">
        <v>43980</v>
      </c>
      <c r="BE167" s="2">
        <v>44894</v>
      </c>
      <c r="BF167" s="1" t="s">
        <v>62</v>
      </c>
    </row>
    <row r="168" spans="1:58" x14ac:dyDescent="0.25">
      <c r="A168" s="1" t="s">
        <v>12843</v>
      </c>
      <c r="B168" s="1" t="s">
        <v>12844</v>
      </c>
      <c r="C168" s="1" t="s">
        <v>5393</v>
      </c>
      <c r="D168" s="1" t="s">
        <v>707</v>
      </c>
      <c r="E168" s="1" t="s">
        <v>11387</v>
      </c>
      <c r="F168" s="1" t="s">
        <v>77</v>
      </c>
      <c r="G168" s="1" t="s">
        <v>8581</v>
      </c>
      <c r="H168" s="1" t="s">
        <v>11388</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11389</v>
      </c>
      <c r="AB168" s="1" t="s">
        <v>11390</v>
      </c>
      <c r="AC168" s="1" t="s">
        <v>62</v>
      </c>
      <c r="AD168" s="1" t="s">
        <v>62</v>
      </c>
      <c r="AE168" s="1" t="s">
        <v>62</v>
      </c>
      <c r="AF168" s="1" t="s">
        <v>62</v>
      </c>
      <c r="AG168" s="1" t="s">
        <v>62</v>
      </c>
      <c r="AH168" s="1" t="s">
        <v>62</v>
      </c>
      <c r="AI168" s="1" t="s">
        <v>62</v>
      </c>
      <c r="AJ168" s="1" t="s">
        <v>65</v>
      </c>
      <c r="AK168" s="1" t="s">
        <v>62</v>
      </c>
      <c r="AL168" s="1" t="s">
        <v>62</v>
      </c>
      <c r="AM168" s="1" t="s">
        <v>11392</v>
      </c>
      <c r="AN168" s="1" t="s">
        <v>11393</v>
      </c>
      <c r="AO168" s="1" t="s">
        <v>62</v>
      </c>
      <c r="AP168" s="1" t="s">
        <v>62</v>
      </c>
      <c r="AQ168" s="1" t="s">
        <v>62</v>
      </c>
      <c r="AR168" s="1" t="s">
        <v>62</v>
      </c>
      <c r="AS168" s="1" t="s">
        <v>62</v>
      </c>
      <c r="AT168" s="1" t="s">
        <v>62</v>
      </c>
      <c r="AV168" s="1" t="s">
        <v>12845</v>
      </c>
      <c r="AW168" s="1">
        <v>366.7</v>
      </c>
      <c r="AY168" s="1" t="str">
        <f t="shared" si="6"/>
        <v>00</v>
      </c>
      <c r="AZ168" s="1" t="str">
        <f t="shared" si="7"/>
        <v>06</v>
      </c>
      <c r="BA168" s="1" t="str">
        <f t="shared" si="8"/>
        <v>06</v>
      </c>
      <c r="BB168" s="2">
        <v>44894</v>
      </c>
      <c r="BC168" s="1" t="s">
        <v>12846</v>
      </c>
      <c r="BE168" s="2">
        <v>44894</v>
      </c>
      <c r="BF168" s="1" t="s">
        <v>12847</v>
      </c>
    </row>
    <row r="169" spans="1:58" x14ac:dyDescent="0.25">
      <c r="A169" s="1" t="s">
        <v>12848</v>
      </c>
      <c r="B169" s="1" t="s">
        <v>12849</v>
      </c>
      <c r="C169" s="1" t="s">
        <v>59</v>
      </c>
      <c r="D169" s="1" t="s">
        <v>686</v>
      </c>
      <c r="E169" s="1" t="s">
        <v>10894</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10895</v>
      </c>
      <c r="AB169" s="1" t="s">
        <v>62</v>
      </c>
      <c r="AC169" s="1" t="s">
        <v>62</v>
      </c>
      <c r="AD169" s="1" t="s">
        <v>62</v>
      </c>
      <c r="AE169" s="1" t="s">
        <v>62</v>
      </c>
      <c r="AF169" s="1" t="s">
        <v>62</v>
      </c>
      <c r="AG169" s="1" t="s">
        <v>62</v>
      </c>
      <c r="AH169" s="1" t="s">
        <v>62</v>
      </c>
      <c r="AI169" s="1" t="s">
        <v>62</v>
      </c>
      <c r="AJ169" s="1" t="s">
        <v>65</v>
      </c>
      <c r="AK169" s="1" t="s">
        <v>62</v>
      </c>
      <c r="AL169" s="1" t="s">
        <v>62</v>
      </c>
      <c r="AM169" s="1" t="s">
        <v>10897</v>
      </c>
      <c r="AN169" s="1" t="s">
        <v>62</v>
      </c>
      <c r="AO169" s="1" t="s">
        <v>62</v>
      </c>
      <c r="AP169" s="1" t="s">
        <v>62</v>
      </c>
      <c r="AQ169" s="1" t="s">
        <v>62</v>
      </c>
      <c r="AR169" s="1" t="s">
        <v>62</v>
      </c>
      <c r="AS169" s="1" t="s">
        <v>62</v>
      </c>
      <c r="AT169" s="1" t="s">
        <v>62</v>
      </c>
      <c r="AV169" s="1" t="s">
        <v>12850</v>
      </c>
      <c r="AW169" s="1">
        <v>496.9</v>
      </c>
      <c r="AY169" s="1" t="str">
        <f t="shared" si="6"/>
        <v>00</v>
      </c>
      <c r="AZ169" s="1" t="str">
        <f t="shared" si="7"/>
        <v>08</v>
      </c>
      <c r="BA169" s="1" t="str">
        <f t="shared" si="8"/>
        <v>16</v>
      </c>
      <c r="BB169" s="2">
        <v>44894</v>
      </c>
      <c r="BC169" s="1" t="s">
        <v>12851</v>
      </c>
      <c r="BE169" s="2">
        <v>44894</v>
      </c>
      <c r="BF169" s="1" t="s">
        <v>12852</v>
      </c>
    </row>
    <row r="170" spans="1:58" x14ac:dyDescent="0.25">
      <c r="A170" s="1" t="s">
        <v>13313</v>
      </c>
      <c r="B170" s="1" t="s">
        <v>13314</v>
      </c>
      <c r="C170" s="1" t="s">
        <v>74</v>
      </c>
      <c r="D170" s="1" t="s">
        <v>3430</v>
      </c>
      <c r="E170" s="1" t="s">
        <v>13315</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13212</v>
      </c>
      <c r="AB170" s="1" t="s">
        <v>62</v>
      </c>
      <c r="AC170" s="1" t="s">
        <v>62</v>
      </c>
      <c r="AD170" s="1" t="s">
        <v>62</v>
      </c>
      <c r="AE170" s="1" t="s">
        <v>62</v>
      </c>
      <c r="AF170" s="1" t="s">
        <v>62</v>
      </c>
      <c r="AG170" s="1" t="s">
        <v>62</v>
      </c>
      <c r="AH170" s="1" t="s">
        <v>62</v>
      </c>
      <c r="AI170" s="1" t="s">
        <v>13316</v>
      </c>
      <c r="AJ170" s="1" t="s">
        <v>65</v>
      </c>
      <c r="AK170" s="1" t="s">
        <v>12937</v>
      </c>
      <c r="AL170" s="1" t="s">
        <v>62</v>
      </c>
      <c r="AM170" s="1" t="s">
        <v>13317</v>
      </c>
      <c r="AN170" s="1" t="s">
        <v>62</v>
      </c>
      <c r="AO170" s="1" t="s">
        <v>62</v>
      </c>
      <c r="AP170" s="1" t="s">
        <v>62</v>
      </c>
      <c r="AQ170" s="1" t="s">
        <v>62</v>
      </c>
      <c r="AR170" s="1" t="s">
        <v>62</v>
      </c>
      <c r="AS170" s="1" t="s">
        <v>62</v>
      </c>
      <c r="AT170" s="1" t="s">
        <v>62</v>
      </c>
      <c r="AU170" s="1" t="s">
        <v>12939</v>
      </c>
      <c r="AV170" s="1" t="s">
        <v>13318</v>
      </c>
      <c r="AW170" s="1">
        <v>1464</v>
      </c>
      <c r="AX170" s="2">
        <v>44752</v>
      </c>
      <c r="AY170" s="1" t="str">
        <f t="shared" si="6"/>
        <v>00</v>
      </c>
      <c r="AZ170" s="1" t="str">
        <f t="shared" si="7"/>
        <v>24</v>
      </c>
      <c r="BA170" s="1" t="str">
        <f t="shared" si="8"/>
        <v>24</v>
      </c>
      <c r="BB170" s="2">
        <v>44894</v>
      </c>
      <c r="BC170" s="1" t="s">
        <v>13319</v>
      </c>
      <c r="BD170" s="2">
        <v>44752</v>
      </c>
      <c r="BE170" s="2">
        <v>44894</v>
      </c>
      <c r="BF170" s="1" t="s">
        <v>62</v>
      </c>
    </row>
    <row r="171" spans="1:58" x14ac:dyDescent="0.25">
      <c r="A171" s="1" t="s">
        <v>13349</v>
      </c>
      <c r="B171" s="1" t="s">
        <v>13350</v>
      </c>
      <c r="C171" s="1" t="s">
        <v>74</v>
      </c>
      <c r="D171" s="1" t="s">
        <v>13351</v>
      </c>
      <c r="E171" s="1" t="s">
        <v>13352</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6396</v>
      </c>
      <c r="AB171" s="1" t="s">
        <v>62</v>
      </c>
      <c r="AC171" s="1" t="s">
        <v>62</v>
      </c>
      <c r="AD171" s="1" t="s">
        <v>62</v>
      </c>
      <c r="AE171" s="1" t="s">
        <v>62</v>
      </c>
      <c r="AF171" s="1" t="s">
        <v>62</v>
      </c>
      <c r="AG171" s="1" t="s">
        <v>62</v>
      </c>
      <c r="AH171" s="1" t="s">
        <v>62</v>
      </c>
      <c r="AI171" s="1" t="s">
        <v>13353</v>
      </c>
      <c r="AJ171" s="1" t="s">
        <v>65</v>
      </c>
      <c r="AK171" s="1" t="s">
        <v>12937</v>
      </c>
      <c r="AL171" s="1" t="s">
        <v>62</v>
      </c>
      <c r="AM171" s="1" t="s">
        <v>13354</v>
      </c>
      <c r="AN171" s="1" t="s">
        <v>62</v>
      </c>
      <c r="AO171" s="1" t="s">
        <v>62</v>
      </c>
      <c r="AP171" s="1" t="s">
        <v>62</v>
      </c>
      <c r="AQ171" s="1" t="s">
        <v>62</v>
      </c>
      <c r="AR171" s="1" t="s">
        <v>62</v>
      </c>
      <c r="AS171" s="1" t="s">
        <v>62</v>
      </c>
      <c r="AT171" s="1" t="s">
        <v>62</v>
      </c>
      <c r="AU171" s="1" t="s">
        <v>12939</v>
      </c>
      <c r="AV171" s="1" t="s">
        <v>13355</v>
      </c>
      <c r="AW171" s="1">
        <v>1504</v>
      </c>
      <c r="AX171" s="2">
        <v>44752</v>
      </c>
      <c r="AY171" s="1" t="str">
        <f t="shared" si="6"/>
        <v>00</v>
      </c>
      <c r="AZ171" s="1" t="str">
        <f t="shared" si="7"/>
        <v>25</v>
      </c>
      <c r="BA171" s="1" t="str">
        <f t="shared" si="8"/>
        <v>04</v>
      </c>
      <c r="BB171" s="2">
        <v>44889</v>
      </c>
      <c r="BC171" s="1" t="s">
        <v>13356</v>
      </c>
      <c r="BD171" s="2">
        <v>44752</v>
      </c>
      <c r="BE171" s="2">
        <v>44889</v>
      </c>
      <c r="BF171" s="1" t="s">
        <v>62</v>
      </c>
    </row>
    <row r="172" spans="1:58" x14ac:dyDescent="0.25">
      <c r="A172" s="1" t="s">
        <v>11080</v>
      </c>
      <c r="B172" s="1" t="s">
        <v>11081</v>
      </c>
      <c r="C172" s="1" t="s">
        <v>77</v>
      </c>
      <c r="D172" s="1" t="s">
        <v>11082</v>
      </c>
      <c r="E172" s="1" t="s">
        <v>11083</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11084</v>
      </c>
      <c r="AB172" s="1" t="s">
        <v>62</v>
      </c>
      <c r="AC172" s="1" t="s">
        <v>62</v>
      </c>
      <c r="AD172" s="1" t="s">
        <v>62</v>
      </c>
      <c r="AE172" s="1" t="s">
        <v>62</v>
      </c>
      <c r="AF172" s="1" t="s">
        <v>62</v>
      </c>
      <c r="AG172" s="1" t="s">
        <v>62</v>
      </c>
      <c r="AH172" s="1" t="s">
        <v>62</v>
      </c>
      <c r="AI172" s="1" t="s">
        <v>11085</v>
      </c>
      <c r="AJ172" s="1" t="s">
        <v>65</v>
      </c>
      <c r="AK172" s="1" t="s">
        <v>11070</v>
      </c>
      <c r="AL172" s="1" t="s">
        <v>62</v>
      </c>
      <c r="AM172" s="1" t="s">
        <v>11086</v>
      </c>
      <c r="AN172" s="1" t="s">
        <v>62</v>
      </c>
      <c r="AO172" s="1" t="s">
        <v>62</v>
      </c>
      <c r="AP172" s="1" t="s">
        <v>62</v>
      </c>
      <c r="AQ172" s="1" t="s">
        <v>62</v>
      </c>
      <c r="AR172" s="1" t="s">
        <v>62</v>
      </c>
      <c r="AS172" s="1" t="s">
        <v>62</v>
      </c>
      <c r="AT172" s="1" t="s">
        <v>62</v>
      </c>
      <c r="AU172" s="1" t="s">
        <v>11072</v>
      </c>
      <c r="AV172" s="1" t="s">
        <v>11087</v>
      </c>
      <c r="AW172" s="1">
        <v>1602</v>
      </c>
      <c r="AX172" s="2">
        <v>44865</v>
      </c>
      <c r="AY172" s="1" t="str">
        <f t="shared" si="6"/>
        <v>00</v>
      </c>
      <c r="AZ172" s="1" t="str">
        <f t="shared" si="7"/>
        <v>26</v>
      </c>
      <c r="BA172" s="1" t="str">
        <f t="shared" si="8"/>
        <v>42</v>
      </c>
      <c r="BB172" s="2">
        <v>44864</v>
      </c>
      <c r="BC172" s="1" t="s">
        <v>11088</v>
      </c>
      <c r="BD172" s="2">
        <v>44865</v>
      </c>
      <c r="BE172" s="2">
        <v>44864</v>
      </c>
      <c r="BF172" s="1" t="s">
        <v>62</v>
      </c>
    </row>
    <row r="173" spans="1:58" x14ac:dyDescent="0.25">
      <c r="A173" s="1" t="s">
        <v>11103</v>
      </c>
      <c r="B173" s="1" t="s">
        <v>11104</v>
      </c>
      <c r="C173" s="1" t="s">
        <v>74</v>
      </c>
      <c r="D173" s="1" t="s">
        <v>936</v>
      </c>
      <c r="E173" s="1" t="s">
        <v>11105</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11106</v>
      </c>
      <c r="AB173" s="1" t="s">
        <v>62</v>
      </c>
      <c r="AC173" s="1" t="s">
        <v>62</v>
      </c>
      <c r="AD173" s="1" t="s">
        <v>62</v>
      </c>
      <c r="AE173" s="1" t="s">
        <v>62</v>
      </c>
      <c r="AF173" s="1" t="s">
        <v>62</v>
      </c>
      <c r="AG173" s="1" t="s">
        <v>62</v>
      </c>
      <c r="AH173" s="1" t="s">
        <v>62</v>
      </c>
      <c r="AI173" s="1" t="s">
        <v>11107</v>
      </c>
      <c r="AJ173" s="1" t="s">
        <v>65</v>
      </c>
      <c r="AK173" s="1" t="s">
        <v>11108</v>
      </c>
      <c r="AL173" s="1" t="s">
        <v>62</v>
      </c>
      <c r="AM173" s="1" t="s">
        <v>11109</v>
      </c>
      <c r="AN173" s="1" t="s">
        <v>62</v>
      </c>
      <c r="AO173" s="1" t="s">
        <v>62</v>
      </c>
      <c r="AP173" s="1" t="s">
        <v>62</v>
      </c>
      <c r="AQ173" s="1" t="s">
        <v>62</v>
      </c>
      <c r="AR173" s="1" t="s">
        <v>62</v>
      </c>
      <c r="AS173" s="1" t="s">
        <v>62</v>
      </c>
      <c r="AT173" s="1" t="s">
        <v>62</v>
      </c>
      <c r="AU173" s="1" t="s">
        <v>11110</v>
      </c>
      <c r="AV173" s="1" t="s">
        <v>11111</v>
      </c>
      <c r="AW173" s="1">
        <v>601.6</v>
      </c>
      <c r="AX173" s="2">
        <v>44865</v>
      </c>
      <c r="AY173" s="1" t="str">
        <f t="shared" si="6"/>
        <v>00</v>
      </c>
      <c r="AZ173" s="1" t="str">
        <f t="shared" si="7"/>
        <v>10</v>
      </c>
      <c r="BA173" s="1" t="str">
        <f t="shared" si="8"/>
        <v>01</v>
      </c>
      <c r="BB173" s="2">
        <v>44864</v>
      </c>
      <c r="BC173" s="1" t="s">
        <v>11112</v>
      </c>
      <c r="BD173" s="2">
        <v>44865</v>
      </c>
      <c r="BE173" s="2">
        <v>44864</v>
      </c>
      <c r="BF173" s="1" t="s">
        <v>62</v>
      </c>
    </row>
    <row r="174" spans="1:58" x14ac:dyDescent="0.25">
      <c r="A174" s="1" t="s">
        <v>11113</v>
      </c>
      <c r="B174" s="1" t="s">
        <v>11114</v>
      </c>
      <c r="C174" s="1" t="s">
        <v>74</v>
      </c>
      <c r="D174" s="1" t="s">
        <v>936</v>
      </c>
      <c r="E174" s="1" t="s">
        <v>11105</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11106</v>
      </c>
      <c r="AB174" s="1" t="s">
        <v>62</v>
      </c>
      <c r="AC174" s="1" t="s">
        <v>62</v>
      </c>
      <c r="AD174" s="1" t="s">
        <v>62</v>
      </c>
      <c r="AE174" s="1" t="s">
        <v>62</v>
      </c>
      <c r="AF174" s="1" t="s">
        <v>62</v>
      </c>
      <c r="AG174" s="1" t="s">
        <v>62</v>
      </c>
      <c r="AH174" s="1" t="s">
        <v>62</v>
      </c>
      <c r="AI174" s="1" t="s">
        <v>11115</v>
      </c>
      <c r="AJ174" s="1" t="s">
        <v>65</v>
      </c>
      <c r="AK174" s="1" t="s">
        <v>11108</v>
      </c>
      <c r="AL174" s="1" t="s">
        <v>62</v>
      </c>
      <c r="AM174" s="1" t="s">
        <v>11109</v>
      </c>
      <c r="AN174" s="1" t="s">
        <v>62</v>
      </c>
      <c r="AO174" s="1" t="s">
        <v>62</v>
      </c>
      <c r="AP174" s="1" t="s">
        <v>62</v>
      </c>
      <c r="AQ174" s="1" t="s">
        <v>62</v>
      </c>
      <c r="AR174" s="1" t="s">
        <v>62</v>
      </c>
      <c r="AS174" s="1" t="s">
        <v>62</v>
      </c>
      <c r="AT174" s="1" t="s">
        <v>62</v>
      </c>
      <c r="AU174" s="1" t="s">
        <v>11110</v>
      </c>
      <c r="AV174" s="1" t="s">
        <v>11116</v>
      </c>
      <c r="AW174" s="1">
        <v>467.3</v>
      </c>
      <c r="AX174" s="2">
        <v>44865</v>
      </c>
      <c r="AY174" s="1" t="str">
        <f t="shared" si="6"/>
        <v>00</v>
      </c>
      <c r="AZ174" s="1" t="str">
        <f t="shared" si="7"/>
        <v>07</v>
      </c>
      <c r="BA174" s="1" t="str">
        <f t="shared" si="8"/>
        <v>47</v>
      </c>
      <c r="BB174" s="2">
        <v>44864</v>
      </c>
      <c r="BC174" s="1" t="s">
        <v>11117</v>
      </c>
      <c r="BD174" s="2">
        <v>44865</v>
      </c>
      <c r="BE174" s="2">
        <v>44864</v>
      </c>
      <c r="BF174" s="1" t="s">
        <v>62</v>
      </c>
    </row>
    <row r="175" spans="1:58" x14ac:dyDescent="0.25">
      <c r="A175" s="1" t="s">
        <v>11128</v>
      </c>
      <c r="B175" s="1" t="s">
        <v>11129</v>
      </c>
      <c r="C175" s="1" t="s">
        <v>74</v>
      </c>
      <c r="D175" s="1" t="s">
        <v>4127</v>
      </c>
      <c r="E175" s="1" t="s">
        <v>11130</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11131</v>
      </c>
      <c r="AB175" s="1" t="s">
        <v>62</v>
      </c>
      <c r="AC175" s="1" t="s">
        <v>62</v>
      </c>
      <c r="AD175" s="1" t="s">
        <v>62</v>
      </c>
      <c r="AE175" s="1" t="s">
        <v>62</v>
      </c>
      <c r="AF175" s="1" t="s">
        <v>62</v>
      </c>
      <c r="AG175" s="1" t="s">
        <v>62</v>
      </c>
      <c r="AH175" s="1" t="s">
        <v>62</v>
      </c>
      <c r="AI175" s="1" t="s">
        <v>11132</v>
      </c>
      <c r="AJ175" s="1" t="s">
        <v>65</v>
      </c>
      <c r="AK175" s="1" t="s">
        <v>11108</v>
      </c>
      <c r="AL175" s="1" t="s">
        <v>62</v>
      </c>
      <c r="AM175" s="1" t="s">
        <v>11133</v>
      </c>
      <c r="AN175" s="1" t="s">
        <v>62</v>
      </c>
      <c r="AO175" s="1" t="s">
        <v>62</v>
      </c>
      <c r="AP175" s="1" t="s">
        <v>62</v>
      </c>
      <c r="AQ175" s="1" t="s">
        <v>62</v>
      </c>
      <c r="AR175" s="1" t="s">
        <v>62</v>
      </c>
      <c r="AS175" s="1" t="s">
        <v>62</v>
      </c>
      <c r="AT175" s="1" t="s">
        <v>62</v>
      </c>
      <c r="AU175" s="1" t="s">
        <v>11110</v>
      </c>
      <c r="AV175" s="1" t="s">
        <v>11134</v>
      </c>
      <c r="AW175" s="1">
        <v>466</v>
      </c>
      <c r="AX175" s="2">
        <v>44865</v>
      </c>
      <c r="AY175" s="1" t="str">
        <f t="shared" si="6"/>
        <v>00</v>
      </c>
      <c r="AZ175" s="1" t="str">
        <f t="shared" si="7"/>
        <v>07</v>
      </c>
      <c r="BA175" s="1" t="str">
        <f t="shared" si="8"/>
        <v>46</v>
      </c>
      <c r="BB175" s="2">
        <v>44864</v>
      </c>
      <c r="BC175" s="1" t="s">
        <v>11135</v>
      </c>
      <c r="BD175" s="2">
        <v>44865</v>
      </c>
      <c r="BE175" s="2">
        <v>44864</v>
      </c>
      <c r="BF175" s="1" t="s">
        <v>62</v>
      </c>
    </row>
    <row r="176" spans="1:58" x14ac:dyDescent="0.25">
      <c r="A176" s="1" t="s">
        <v>11141</v>
      </c>
      <c r="B176" s="1" t="s">
        <v>11142</v>
      </c>
      <c r="C176" s="1" t="s">
        <v>59</v>
      </c>
      <c r="D176" s="1" t="s">
        <v>11143</v>
      </c>
      <c r="E176" s="1" t="s">
        <v>11144</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11092</v>
      </c>
      <c r="AB176" s="1" t="s">
        <v>62</v>
      </c>
      <c r="AC176" s="1" t="s">
        <v>62</v>
      </c>
      <c r="AD176" s="1" t="s">
        <v>62</v>
      </c>
      <c r="AE176" s="1" t="s">
        <v>62</v>
      </c>
      <c r="AF176" s="1" t="s">
        <v>62</v>
      </c>
      <c r="AG176" s="1" t="s">
        <v>62</v>
      </c>
      <c r="AH176" s="1" t="s">
        <v>62</v>
      </c>
      <c r="AI176" s="1" t="s">
        <v>11145</v>
      </c>
      <c r="AJ176" s="1" t="s">
        <v>65</v>
      </c>
      <c r="AK176" s="1" t="s">
        <v>11070</v>
      </c>
      <c r="AL176" s="1" t="s">
        <v>62</v>
      </c>
      <c r="AM176" s="1" t="s">
        <v>11146</v>
      </c>
      <c r="AN176" s="1" t="s">
        <v>62</v>
      </c>
      <c r="AO176" s="1" t="s">
        <v>62</v>
      </c>
      <c r="AP176" s="1" t="s">
        <v>62</v>
      </c>
      <c r="AQ176" s="1" t="s">
        <v>62</v>
      </c>
      <c r="AR176" s="1" t="s">
        <v>62</v>
      </c>
      <c r="AS176" s="1" t="s">
        <v>62</v>
      </c>
      <c r="AT176" s="1" t="s">
        <v>62</v>
      </c>
      <c r="AU176" s="1" t="s">
        <v>11072</v>
      </c>
      <c r="AV176" s="1" t="s">
        <v>11147</v>
      </c>
      <c r="AW176" s="1">
        <v>2087.8000000000002</v>
      </c>
      <c r="AX176" s="2">
        <v>44865</v>
      </c>
      <c r="AY176" s="1" t="str">
        <f t="shared" si="6"/>
        <v>00</v>
      </c>
      <c r="AZ176" s="1" t="str">
        <f t="shared" si="7"/>
        <v>34</v>
      </c>
      <c r="BA176" s="1" t="str">
        <f t="shared" si="8"/>
        <v>47</v>
      </c>
      <c r="BB176" s="2">
        <v>44864</v>
      </c>
      <c r="BC176" s="1" t="s">
        <v>11148</v>
      </c>
      <c r="BD176" s="2">
        <v>44865</v>
      </c>
      <c r="BE176" s="2">
        <v>44864</v>
      </c>
      <c r="BF176" s="1" t="s">
        <v>62</v>
      </c>
    </row>
    <row r="177" spans="1:58" x14ac:dyDescent="0.25">
      <c r="A177" s="1" t="s">
        <v>11183</v>
      </c>
      <c r="B177" s="1" t="s">
        <v>11184</v>
      </c>
      <c r="C177" s="1" t="s">
        <v>77</v>
      </c>
      <c r="D177" s="1" t="s">
        <v>11185</v>
      </c>
      <c r="E177" s="1" t="s">
        <v>9174</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4615</v>
      </c>
      <c r="AB177" s="1" t="s">
        <v>62</v>
      </c>
      <c r="AC177" s="1" t="s">
        <v>62</v>
      </c>
      <c r="AD177" s="1" t="s">
        <v>62</v>
      </c>
      <c r="AE177" s="1" t="s">
        <v>62</v>
      </c>
      <c r="AF177" s="1" t="s">
        <v>62</v>
      </c>
      <c r="AG177" s="1" t="s">
        <v>62</v>
      </c>
      <c r="AH177" s="1" t="s">
        <v>62</v>
      </c>
      <c r="AI177" s="1" t="s">
        <v>11186</v>
      </c>
      <c r="AJ177" s="1" t="s">
        <v>65</v>
      </c>
      <c r="AK177" s="1" t="s">
        <v>11070</v>
      </c>
      <c r="AL177" s="1" t="s">
        <v>62</v>
      </c>
      <c r="AM177" s="1" t="s">
        <v>11187</v>
      </c>
      <c r="AN177" s="1" t="s">
        <v>62</v>
      </c>
      <c r="AO177" s="1" t="s">
        <v>62</v>
      </c>
      <c r="AP177" s="1" t="s">
        <v>62</v>
      </c>
      <c r="AQ177" s="1" t="s">
        <v>62</v>
      </c>
      <c r="AR177" s="1" t="s">
        <v>62</v>
      </c>
      <c r="AS177" s="1" t="s">
        <v>62</v>
      </c>
      <c r="AT177" s="1" t="s">
        <v>62</v>
      </c>
      <c r="AU177" s="1" t="s">
        <v>11072</v>
      </c>
      <c r="AV177" s="1" t="s">
        <v>11188</v>
      </c>
      <c r="AW177" s="1">
        <v>1405.8</v>
      </c>
      <c r="AX177" s="2">
        <v>44865</v>
      </c>
      <c r="AY177" s="1" t="str">
        <f t="shared" si="6"/>
        <v>00</v>
      </c>
      <c r="AZ177" s="1" t="str">
        <f t="shared" si="7"/>
        <v>23</v>
      </c>
      <c r="BA177" s="1" t="str">
        <f t="shared" si="8"/>
        <v>25</v>
      </c>
      <c r="BB177" s="2">
        <v>44864</v>
      </c>
      <c r="BC177" s="1" t="s">
        <v>11189</v>
      </c>
      <c r="BD177" s="2">
        <v>44865</v>
      </c>
      <c r="BE177" s="2">
        <v>44864</v>
      </c>
      <c r="BF177" s="1" t="s">
        <v>62</v>
      </c>
    </row>
    <row r="178" spans="1:58" x14ac:dyDescent="0.25">
      <c r="A178" s="1" t="s">
        <v>11190</v>
      </c>
      <c r="B178" s="1" t="s">
        <v>11191</v>
      </c>
      <c r="C178" s="1" t="s">
        <v>77</v>
      </c>
      <c r="D178" s="1" t="s">
        <v>3143</v>
      </c>
      <c r="E178" s="1" t="s">
        <v>11192</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11092</v>
      </c>
      <c r="AB178" s="1" t="s">
        <v>62</v>
      </c>
      <c r="AC178" s="1" t="s">
        <v>62</v>
      </c>
      <c r="AD178" s="1" t="s">
        <v>62</v>
      </c>
      <c r="AE178" s="1" t="s">
        <v>62</v>
      </c>
      <c r="AF178" s="1" t="s">
        <v>62</v>
      </c>
      <c r="AG178" s="1" t="s">
        <v>62</v>
      </c>
      <c r="AH178" s="1" t="s">
        <v>62</v>
      </c>
      <c r="AI178" s="1" t="s">
        <v>11193</v>
      </c>
      <c r="AJ178" s="1" t="s">
        <v>65</v>
      </c>
      <c r="AK178" s="1" t="s">
        <v>11070</v>
      </c>
      <c r="AL178" s="1" t="s">
        <v>62</v>
      </c>
      <c r="AM178" s="1" t="s">
        <v>11194</v>
      </c>
      <c r="AN178" s="1" t="s">
        <v>62</v>
      </c>
      <c r="AO178" s="1" t="s">
        <v>62</v>
      </c>
      <c r="AP178" s="1" t="s">
        <v>62</v>
      </c>
      <c r="AQ178" s="1" t="s">
        <v>62</v>
      </c>
      <c r="AR178" s="1" t="s">
        <v>62</v>
      </c>
      <c r="AS178" s="1" t="s">
        <v>62</v>
      </c>
      <c r="AT178" s="1" t="s">
        <v>62</v>
      </c>
      <c r="AU178" s="1" t="s">
        <v>11072</v>
      </c>
      <c r="AV178" s="1" t="s">
        <v>11195</v>
      </c>
      <c r="AW178" s="1">
        <v>1137.5999999999999</v>
      </c>
      <c r="AX178" s="2">
        <v>44865</v>
      </c>
      <c r="AY178" s="1" t="str">
        <f t="shared" si="6"/>
        <v>00</v>
      </c>
      <c r="AZ178" s="1" t="str">
        <f t="shared" si="7"/>
        <v>18</v>
      </c>
      <c r="BA178" s="1" t="str">
        <f t="shared" si="8"/>
        <v>57</v>
      </c>
      <c r="BB178" s="2">
        <v>44864</v>
      </c>
      <c r="BC178" s="1" t="s">
        <v>11196</v>
      </c>
      <c r="BD178" s="2">
        <v>44865</v>
      </c>
      <c r="BE178" s="2">
        <v>44864</v>
      </c>
      <c r="BF178" s="1" t="s">
        <v>62</v>
      </c>
    </row>
    <row r="179" spans="1:58" x14ac:dyDescent="0.25">
      <c r="A179" s="1" t="s">
        <v>11291</v>
      </c>
      <c r="B179" s="1" t="s">
        <v>11292</v>
      </c>
      <c r="C179" s="1" t="s">
        <v>74</v>
      </c>
      <c r="D179" s="1" t="s">
        <v>11293</v>
      </c>
      <c r="E179" s="1" t="s">
        <v>11294</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11295</v>
      </c>
      <c r="AB179" s="1" t="s">
        <v>62</v>
      </c>
      <c r="AC179" s="1" t="s">
        <v>62</v>
      </c>
      <c r="AD179" s="1" t="s">
        <v>62</v>
      </c>
      <c r="AE179" s="1" t="s">
        <v>62</v>
      </c>
      <c r="AF179" s="1" t="s">
        <v>62</v>
      </c>
      <c r="AG179" s="1" t="s">
        <v>62</v>
      </c>
      <c r="AH179" s="1" t="s">
        <v>62</v>
      </c>
      <c r="AI179" s="1" t="s">
        <v>11296</v>
      </c>
      <c r="AJ179" s="1" t="s">
        <v>65</v>
      </c>
      <c r="AK179" s="1" t="s">
        <v>10755</v>
      </c>
      <c r="AL179" s="1" t="s">
        <v>62</v>
      </c>
      <c r="AM179" s="1" t="s">
        <v>11297</v>
      </c>
      <c r="AN179" s="1" t="s">
        <v>62</v>
      </c>
      <c r="AO179" s="1" t="s">
        <v>62</v>
      </c>
      <c r="AP179" s="1" t="s">
        <v>62</v>
      </c>
      <c r="AQ179" s="1" t="s">
        <v>62</v>
      </c>
      <c r="AR179" s="1" t="s">
        <v>62</v>
      </c>
      <c r="AS179" s="1" t="s">
        <v>62</v>
      </c>
      <c r="AT179" s="1" t="s">
        <v>62</v>
      </c>
      <c r="AU179" s="1" t="s">
        <v>10757</v>
      </c>
      <c r="AV179" s="1" t="s">
        <v>11298</v>
      </c>
      <c r="AW179" s="1">
        <v>1244.2</v>
      </c>
      <c r="AX179" s="2">
        <v>44712</v>
      </c>
      <c r="AY179" s="1" t="str">
        <f t="shared" si="6"/>
        <v>00</v>
      </c>
      <c r="AZ179" s="1" t="str">
        <f t="shared" si="7"/>
        <v>20</v>
      </c>
      <c r="BA179" s="1" t="str">
        <f t="shared" si="8"/>
        <v>44</v>
      </c>
      <c r="BB179" s="2">
        <v>44864</v>
      </c>
      <c r="BC179" s="1" t="s">
        <v>11299</v>
      </c>
      <c r="BD179" s="2">
        <v>44712</v>
      </c>
      <c r="BE179" s="2">
        <v>44864</v>
      </c>
      <c r="BF179" s="1" t="s">
        <v>62</v>
      </c>
    </row>
    <row r="180" spans="1:58" x14ac:dyDescent="0.25">
      <c r="A180" s="1" t="s">
        <v>12833</v>
      </c>
      <c r="B180" s="1" t="s">
        <v>12834</v>
      </c>
      <c r="C180" s="1" t="s">
        <v>59</v>
      </c>
      <c r="D180" s="1" t="s">
        <v>10363</v>
      </c>
      <c r="E180" s="1" t="s">
        <v>10364</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10365</v>
      </c>
      <c r="AB180" s="1" t="s">
        <v>62</v>
      </c>
      <c r="AC180" s="1" t="s">
        <v>62</v>
      </c>
      <c r="AD180" s="1" t="s">
        <v>62</v>
      </c>
      <c r="AE180" s="1" t="s">
        <v>62</v>
      </c>
      <c r="AF180" s="1" t="s">
        <v>62</v>
      </c>
      <c r="AG180" s="1" t="s">
        <v>62</v>
      </c>
      <c r="AH180" s="1" t="s">
        <v>62</v>
      </c>
      <c r="AI180" s="1" t="s">
        <v>62</v>
      </c>
      <c r="AJ180" s="1" t="s">
        <v>65</v>
      </c>
      <c r="AK180" s="1" t="s">
        <v>62</v>
      </c>
      <c r="AL180" s="1" t="s">
        <v>62</v>
      </c>
      <c r="AM180" s="1" t="s">
        <v>10367</v>
      </c>
      <c r="AN180" s="1" t="s">
        <v>62</v>
      </c>
      <c r="AO180" s="1" t="s">
        <v>62</v>
      </c>
      <c r="AP180" s="1" t="s">
        <v>62</v>
      </c>
      <c r="AQ180" s="1" t="s">
        <v>62</v>
      </c>
      <c r="AR180" s="1" t="s">
        <v>62</v>
      </c>
      <c r="AS180" s="1" t="s">
        <v>62</v>
      </c>
      <c r="AT180" s="1" t="s">
        <v>62</v>
      </c>
      <c r="AV180" s="1" t="s">
        <v>12835</v>
      </c>
      <c r="AW180" s="1">
        <v>222.7</v>
      </c>
      <c r="AY180" s="1" t="str">
        <f t="shared" si="6"/>
        <v>00</v>
      </c>
      <c r="AZ180" s="1" t="str">
        <f t="shared" si="7"/>
        <v>03</v>
      </c>
      <c r="BA180" s="1" t="str">
        <f t="shared" si="8"/>
        <v>42</v>
      </c>
      <c r="BB180" s="2">
        <v>44864</v>
      </c>
      <c r="BC180" s="1" t="s">
        <v>12836</v>
      </c>
      <c r="BE180" s="2">
        <v>44864</v>
      </c>
      <c r="BF180" s="1" t="s">
        <v>12837</v>
      </c>
    </row>
    <row r="181" spans="1:58" x14ac:dyDescent="0.25">
      <c r="A181" s="1" t="s">
        <v>12838</v>
      </c>
      <c r="B181" s="1" t="s">
        <v>12839</v>
      </c>
      <c r="C181" s="1" t="s">
        <v>74</v>
      </c>
      <c r="D181" s="1" t="s">
        <v>10986</v>
      </c>
      <c r="E181" s="1" t="s">
        <v>10987</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10988</v>
      </c>
      <c r="AB181" s="1" t="s">
        <v>62</v>
      </c>
      <c r="AC181" s="1" t="s">
        <v>62</v>
      </c>
      <c r="AD181" s="1" t="s">
        <v>62</v>
      </c>
      <c r="AE181" s="1" t="s">
        <v>62</v>
      </c>
      <c r="AF181" s="1" t="s">
        <v>62</v>
      </c>
      <c r="AG181" s="1" t="s">
        <v>62</v>
      </c>
      <c r="AH181" s="1" t="s">
        <v>62</v>
      </c>
      <c r="AI181" s="1" t="s">
        <v>62</v>
      </c>
      <c r="AJ181" s="1" t="s">
        <v>65</v>
      </c>
      <c r="AK181" s="1" t="s">
        <v>62</v>
      </c>
      <c r="AL181" s="1" t="s">
        <v>62</v>
      </c>
      <c r="AM181" s="1" t="s">
        <v>10990</v>
      </c>
      <c r="AN181" s="1" t="s">
        <v>62</v>
      </c>
      <c r="AO181" s="1" t="s">
        <v>62</v>
      </c>
      <c r="AP181" s="1" t="s">
        <v>62</v>
      </c>
      <c r="AQ181" s="1" t="s">
        <v>62</v>
      </c>
      <c r="AR181" s="1" t="s">
        <v>62</v>
      </c>
      <c r="AS181" s="1" t="s">
        <v>62</v>
      </c>
      <c r="AT181" s="1" t="s">
        <v>62</v>
      </c>
      <c r="AV181" s="1" t="s">
        <v>12840</v>
      </c>
      <c r="AW181" s="1">
        <v>438.7</v>
      </c>
      <c r="AY181" s="1" t="str">
        <f t="shared" si="6"/>
        <v>00</v>
      </c>
      <c r="AZ181" s="1" t="str">
        <f t="shared" si="7"/>
        <v>07</v>
      </c>
      <c r="BA181" s="1" t="str">
        <f t="shared" si="8"/>
        <v>18</v>
      </c>
      <c r="BB181" s="2">
        <v>44864</v>
      </c>
      <c r="BC181" s="1" t="s">
        <v>12841</v>
      </c>
      <c r="BE181" s="2">
        <v>44864</v>
      </c>
      <c r="BF181" s="1" t="s">
        <v>12842</v>
      </c>
    </row>
    <row r="182" spans="1:58" x14ac:dyDescent="0.25">
      <c r="A182" s="1" t="s">
        <v>13381</v>
      </c>
      <c r="B182" s="1" t="s">
        <v>13382</v>
      </c>
      <c r="C182" s="1" t="s">
        <v>59</v>
      </c>
      <c r="D182" s="1" t="s">
        <v>13383</v>
      </c>
      <c r="E182" s="1" t="s">
        <v>13384</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13385</v>
      </c>
      <c r="AB182" s="1" t="s">
        <v>62</v>
      </c>
      <c r="AC182" s="1" t="s">
        <v>62</v>
      </c>
      <c r="AD182" s="1" t="s">
        <v>62</v>
      </c>
      <c r="AE182" s="1" t="s">
        <v>62</v>
      </c>
      <c r="AF182" s="1" t="s">
        <v>62</v>
      </c>
      <c r="AG182" s="1" t="s">
        <v>62</v>
      </c>
      <c r="AH182" s="1" t="s">
        <v>62</v>
      </c>
      <c r="AI182" s="1" t="s">
        <v>13386</v>
      </c>
      <c r="AJ182" s="1" t="s">
        <v>65</v>
      </c>
      <c r="AK182" s="1" t="s">
        <v>62</v>
      </c>
      <c r="AL182" s="1" t="s">
        <v>62</v>
      </c>
      <c r="AM182" s="1" t="s">
        <v>13387</v>
      </c>
      <c r="AN182" s="1" t="s">
        <v>62</v>
      </c>
      <c r="AO182" s="1" t="s">
        <v>62</v>
      </c>
      <c r="AP182" s="1" t="s">
        <v>62</v>
      </c>
      <c r="AQ182" s="1" t="s">
        <v>62</v>
      </c>
      <c r="AR182" s="1" t="s">
        <v>62</v>
      </c>
      <c r="AS182" s="1" t="s">
        <v>62</v>
      </c>
      <c r="AT182" s="1" t="s">
        <v>62</v>
      </c>
      <c r="AV182" s="1" t="s">
        <v>13388</v>
      </c>
      <c r="AW182" s="1">
        <v>1853</v>
      </c>
      <c r="AY182" s="1" t="str">
        <f t="shared" si="6"/>
        <v>00</v>
      </c>
      <c r="AZ182" s="1" t="str">
        <f t="shared" si="7"/>
        <v>30</v>
      </c>
      <c r="BA182" s="1" t="str">
        <f t="shared" si="8"/>
        <v>53</v>
      </c>
      <c r="BB182" s="2">
        <v>44840</v>
      </c>
      <c r="BC182" s="1" t="s">
        <v>13389</v>
      </c>
      <c r="BE182" s="2">
        <v>44840</v>
      </c>
      <c r="BF182" s="1" t="s">
        <v>62</v>
      </c>
    </row>
    <row r="183" spans="1:58" x14ac:dyDescent="0.25">
      <c r="A183" s="1" t="s">
        <v>10045</v>
      </c>
      <c r="B183" s="1" t="s">
        <v>10046</v>
      </c>
      <c r="C183" s="1" t="s">
        <v>77</v>
      </c>
      <c r="D183" s="1" t="s">
        <v>10047</v>
      </c>
      <c r="E183" s="1" t="s">
        <v>6562</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3895</v>
      </c>
      <c r="AB183" s="1" t="s">
        <v>62</v>
      </c>
      <c r="AC183" s="1" t="s">
        <v>62</v>
      </c>
      <c r="AD183" s="1" t="s">
        <v>62</v>
      </c>
      <c r="AE183" s="1" t="s">
        <v>62</v>
      </c>
      <c r="AF183" s="1" t="s">
        <v>62</v>
      </c>
      <c r="AG183" s="1" t="s">
        <v>62</v>
      </c>
      <c r="AH183" s="1" t="s">
        <v>62</v>
      </c>
      <c r="AI183" s="1" t="s">
        <v>10048</v>
      </c>
      <c r="AJ183" s="1" t="s">
        <v>65</v>
      </c>
      <c r="AK183" s="1" t="s">
        <v>2275</v>
      </c>
      <c r="AL183" s="1" t="s">
        <v>2276</v>
      </c>
      <c r="AM183" s="1" t="s">
        <v>10049</v>
      </c>
      <c r="AN183" s="1" t="s">
        <v>62</v>
      </c>
      <c r="AO183" s="1" t="s">
        <v>62</v>
      </c>
      <c r="AP183" s="1" t="s">
        <v>62</v>
      </c>
      <c r="AQ183" s="1" t="s">
        <v>62</v>
      </c>
      <c r="AR183" s="1" t="s">
        <v>62</v>
      </c>
      <c r="AS183" s="1" t="s">
        <v>62</v>
      </c>
      <c r="AT183" s="1" t="s">
        <v>62</v>
      </c>
      <c r="AU183" s="1" t="s">
        <v>2277</v>
      </c>
      <c r="AV183" s="1" t="s">
        <v>10050</v>
      </c>
      <c r="AW183" s="1">
        <v>1030.7</v>
      </c>
      <c r="AX183" s="2">
        <v>40234</v>
      </c>
      <c r="AY183" s="1" t="str">
        <f t="shared" si="6"/>
        <v>00</v>
      </c>
      <c r="AZ183" s="1" t="str">
        <f t="shared" si="7"/>
        <v>17</v>
      </c>
      <c r="BA183" s="1" t="str">
        <f t="shared" si="8"/>
        <v>10</v>
      </c>
      <c r="BB183" s="2">
        <v>44834</v>
      </c>
      <c r="BC183" s="1" t="s">
        <v>10051</v>
      </c>
      <c r="BD183" s="2">
        <v>40234</v>
      </c>
      <c r="BE183" s="2">
        <v>44834</v>
      </c>
      <c r="BF183" s="1" t="s">
        <v>62</v>
      </c>
    </row>
    <row r="184" spans="1:58" x14ac:dyDescent="0.25">
      <c r="A184" s="1" t="s">
        <v>10230</v>
      </c>
      <c r="B184" s="1" t="s">
        <v>10231</v>
      </c>
      <c r="C184" s="1" t="s">
        <v>10175</v>
      </c>
      <c r="D184" s="1" t="s">
        <v>160</v>
      </c>
      <c r="E184" s="1" t="s">
        <v>4454</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5367</v>
      </c>
      <c r="AB184" s="1" t="s">
        <v>62</v>
      </c>
      <c r="AC184" s="1" t="s">
        <v>62</v>
      </c>
      <c r="AD184" s="1" t="s">
        <v>62</v>
      </c>
      <c r="AE184" s="1" t="s">
        <v>62</v>
      </c>
      <c r="AF184" s="1" t="s">
        <v>62</v>
      </c>
      <c r="AG184" s="1" t="s">
        <v>62</v>
      </c>
      <c r="AH184" s="1" t="s">
        <v>62</v>
      </c>
      <c r="AI184" s="1" t="s">
        <v>10232</v>
      </c>
      <c r="AJ184" s="1" t="s">
        <v>65</v>
      </c>
      <c r="AK184" s="1" t="s">
        <v>10177</v>
      </c>
      <c r="AL184" s="1" t="s">
        <v>62</v>
      </c>
      <c r="AM184" s="1" t="s">
        <v>10178</v>
      </c>
      <c r="AN184" s="1" t="s">
        <v>62</v>
      </c>
      <c r="AO184" s="1" t="s">
        <v>62</v>
      </c>
      <c r="AP184" s="1" t="s">
        <v>62</v>
      </c>
      <c r="AQ184" s="1" t="s">
        <v>62</v>
      </c>
      <c r="AR184" s="1" t="s">
        <v>62</v>
      </c>
      <c r="AS184" s="1" t="s">
        <v>62</v>
      </c>
      <c r="AT184" s="1" t="s">
        <v>62</v>
      </c>
      <c r="AU184" s="1" t="s">
        <v>10179</v>
      </c>
      <c r="AV184" s="1" t="s">
        <v>10233</v>
      </c>
      <c r="AW184" s="1">
        <v>533.70000000000005</v>
      </c>
      <c r="AX184" s="2">
        <v>44591</v>
      </c>
      <c r="AY184" s="1" t="str">
        <f t="shared" si="6"/>
        <v>00</v>
      </c>
      <c r="AZ184" s="1" t="str">
        <f t="shared" si="7"/>
        <v>08</v>
      </c>
      <c r="BA184" s="1" t="str">
        <f t="shared" si="8"/>
        <v>53</v>
      </c>
      <c r="BB184" s="2">
        <v>44834</v>
      </c>
      <c r="BC184" s="1" t="s">
        <v>352</v>
      </c>
      <c r="BD184" s="2">
        <v>44591</v>
      </c>
      <c r="BE184" s="2">
        <v>44834</v>
      </c>
      <c r="BF184" s="1" t="s">
        <v>62</v>
      </c>
    </row>
    <row r="185" spans="1:58" x14ac:dyDescent="0.25">
      <c r="A185" s="1" t="s">
        <v>10892</v>
      </c>
      <c r="B185" s="1" t="s">
        <v>10893</v>
      </c>
      <c r="C185" s="1" t="s">
        <v>59</v>
      </c>
      <c r="D185" s="1" t="s">
        <v>686</v>
      </c>
      <c r="E185" s="1" t="s">
        <v>10894</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10895</v>
      </c>
      <c r="AB185" s="1" t="s">
        <v>62</v>
      </c>
      <c r="AC185" s="1" t="s">
        <v>62</v>
      </c>
      <c r="AD185" s="1" t="s">
        <v>62</v>
      </c>
      <c r="AE185" s="1" t="s">
        <v>62</v>
      </c>
      <c r="AF185" s="1" t="s">
        <v>62</v>
      </c>
      <c r="AG185" s="1" t="s">
        <v>62</v>
      </c>
      <c r="AH185" s="1" t="s">
        <v>62</v>
      </c>
      <c r="AI185" s="1" t="s">
        <v>10896</v>
      </c>
      <c r="AJ185" s="1" t="s">
        <v>65</v>
      </c>
      <c r="AK185" s="1" t="s">
        <v>62</v>
      </c>
      <c r="AL185" s="1" t="s">
        <v>62</v>
      </c>
      <c r="AM185" s="1" t="s">
        <v>10897</v>
      </c>
      <c r="AN185" s="1" t="s">
        <v>62</v>
      </c>
      <c r="AO185" s="1" t="s">
        <v>62</v>
      </c>
      <c r="AP185" s="1" t="s">
        <v>62</v>
      </c>
      <c r="AQ185" s="1" t="s">
        <v>62</v>
      </c>
      <c r="AR185" s="1" t="s">
        <v>62</v>
      </c>
      <c r="AS185" s="1" t="s">
        <v>62</v>
      </c>
      <c r="AT185" s="1" t="s">
        <v>62</v>
      </c>
      <c r="AV185" s="1" t="s">
        <v>10898</v>
      </c>
      <c r="AW185" s="1">
        <v>745.7</v>
      </c>
      <c r="AY185" s="1" t="str">
        <f t="shared" si="6"/>
        <v>00</v>
      </c>
      <c r="AZ185" s="1" t="str">
        <f t="shared" si="7"/>
        <v>12</v>
      </c>
      <c r="BA185" s="1" t="str">
        <f t="shared" si="8"/>
        <v>25</v>
      </c>
      <c r="BB185" s="2">
        <v>44834</v>
      </c>
      <c r="BC185" s="1" t="s">
        <v>10899</v>
      </c>
      <c r="BE185" s="2">
        <v>44834</v>
      </c>
      <c r="BF185" s="1" t="s">
        <v>62</v>
      </c>
    </row>
    <row r="186" spans="1:58" x14ac:dyDescent="0.25">
      <c r="A186" s="1" t="s">
        <v>10900</v>
      </c>
      <c r="B186" s="1" t="s">
        <v>10901</v>
      </c>
      <c r="C186" s="1" t="s">
        <v>59</v>
      </c>
      <c r="D186" s="1" t="s">
        <v>10902</v>
      </c>
      <c r="E186" s="1" t="s">
        <v>10903</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10904</v>
      </c>
      <c r="AB186" s="1" t="s">
        <v>62</v>
      </c>
      <c r="AC186" s="1" t="s">
        <v>62</v>
      </c>
      <c r="AD186" s="1" t="s">
        <v>62</v>
      </c>
      <c r="AE186" s="1" t="s">
        <v>62</v>
      </c>
      <c r="AF186" s="1" t="s">
        <v>62</v>
      </c>
      <c r="AG186" s="1" t="s">
        <v>62</v>
      </c>
      <c r="AH186" s="1" t="s">
        <v>62</v>
      </c>
      <c r="AI186" s="1" t="s">
        <v>10905</v>
      </c>
      <c r="AJ186" s="1" t="s">
        <v>65</v>
      </c>
      <c r="AK186" s="1" t="s">
        <v>62</v>
      </c>
      <c r="AL186" s="1" t="s">
        <v>62</v>
      </c>
      <c r="AM186" s="1" t="s">
        <v>10906</v>
      </c>
      <c r="AN186" s="1" t="s">
        <v>62</v>
      </c>
      <c r="AO186" s="1" t="s">
        <v>62</v>
      </c>
      <c r="AP186" s="1" t="s">
        <v>62</v>
      </c>
      <c r="AQ186" s="1" t="s">
        <v>62</v>
      </c>
      <c r="AR186" s="1" t="s">
        <v>62</v>
      </c>
      <c r="AS186" s="1" t="s">
        <v>62</v>
      </c>
      <c r="AT186" s="1" t="s">
        <v>62</v>
      </c>
      <c r="AV186" s="1" t="s">
        <v>10907</v>
      </c>
      <c r="AW186" s="1">
        <v>1114.5</v>
      </c>
      <c r="AY186" s="1" t="str">
        <f t="shared" si="6"/>
        <v>00</v>
      </c>
      <c r="AZ186" s="1" t="str">
        <f t="shared" si="7"/>
        <v>18</v>
      </c>
      <c r="BA186" s="1" t="str">
        <f t="shared" si="8"/>
        <v>34</v>
      </c>
      <c r="BB186" s="2">
        <v>44834</v>
      </c>
      <c r="BC186" s="1" t="s">
        <v>10908</v>
      </c>
      <c r="BE186" s="2">
        <v>44834</v>
      </c>
      <c r="BF186" s="1" t="s">
        <v>62</v>
      </c>
    </row>
    <row r="187" spans="1:58" x14ac:dyDescent="0.25">
      <c r="A187" s="1" t="s">
        <v>11286</v>
      </c>
      <c r="B187" s="1" t="s">
        <v>11287</v>
      </c>
      <c r="C187" s="1" t="s">
        <v>77</v>
      </c>
      <c r="D187" s="1" t="s">
        <v>5706</v>
      </c>
      <c r="E187" s="1" t="s">
        <v>9581</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9582</v>
      </c>
      <c r="AB187" s="1" t="s">
        <v>62</v>
      </c>
      <c r="AC187" s="1" t="s">
        <v>62</v>
      </c>
      <c r="AD187" s="1" t="s">
        <v>62</v>
      </c>
      <c r="AE187" s="1" t="s">
        <v>62</v>
      </c>
      <c r="AF187" s="1" t="s">
        <v>62</v>
      </c>
      <c r="AG187" s="1" t="s">
        <v>62</v>
      </c>
      <c r="AH187" s="1" t="s">
        <v>62</v>
      </c>
      <c r="AI187" s="1" t="s">
        <v>11288</v>
      </c>
      <c r="AJ187" s="1" t="s">
        <v>65</v>
      </c>
      <c r="AK187" s="1" t="s">
        <v>9584</v>
      </c>
      <c r="AL187" s="1" t="s">
        <v>62</v>
      </c>
      <c r="AM187" s="1" t="s">
        <v>9585</v>
      </c>
      <c r="AN187" s="1" t="s">
        <v>62</v>
      </c>
      <c r="AO187" s="1" t="s">
        <v>62</v>
      </c>
      <c r="AP187" s="1" t="s">
        <v>62</v>
      </c>
      <c r="AQ187" s="1" t="s">
        <v>62</v>
      </c>
      <c r="AR187" s="1" t="s">
        <v>62</v>
      </c>
      <c r="AS187" s="1" t="s">
        <v>62</v>
      </c>
      <c r="AT187" s="1" t="s">
        <v>62</v>
      </c>
      <c r="AU187" s="1" t="s">
        <v>9586</v>
      </c>
      <c r="AV187" s="1" t="s">
        <v>11289</v>
      </c>
      <c r="AW187" s="1">
        <v>1814.4</v>
      </c>
      <c r="AX187" s="2">
        <v>43980</v>
      </c>
      <c r="AY187" s="1" t="str">
        <f t="shared" si="6"/>
        <v>00</v>
      </c>
      <c r="AZ187" s="1" t="str">
        <f t="shared" si="7"/>
        <v>30</v>
      </c>
      <c r="BA187" s="1" t="str">
        <f t="shared" si="8"/>
        <v>14</v>
      </c>
      <c r="BB187" s="2">
        <v>44834</v>
      </c>
      <c r="BC187" s="1" t="s">
        <v>11290</v>
      </c>
      <c r="BD187" s="2">
        <v>43980</v>
      </c>
      <c r="BE187" s="2">
        <v>44834</v>
      </c>
      <c r="BF187" s="1" t="s">
        <v>62</v>
      </c>
    </row>
    <row r="188" spans="1:58" x14ac:dyDescent="0.25">
      <c r="A188" s="1" t="s">
        <v>12818</v>
      </c>
      <c r="B188" s="1" t="s">
        <v>12819</v>
      </c>
      <c r="C188" s="1" t="s">
        <v>77</v>
      </c>
      <c r="D188" s="1" t="s">
        <v>10916</v>
      </c>
      <c r="E188" s="1" t="s">
        <v>10917</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10918</v>
      </c>
      <c r="AB188" s="1" t="s">
        <v>62</v>
      </c>
      <c r="AC188" s="1" t="s">
        <v>62</v>
      </c>
      <c r="AD188" s="1" t="s">
        <v>62</v>
      </c>
      <c r="AE188" s="1" t="s">
        <v>62</v>
      </c>
      <c r="AF188" s="1" t="s">
        <v>62</v>
      </c>
      <c r="AG188" s="1" t="s">
        <v>62</v>
      </c>
      <c r="AH188" s="1" t="s">
        <v>62</v>
      </c>
      <c r="AI188" s="1" t="s">
        <v>62</v>
      </c>
      <c r="AJ188" s="1" t="s">
        <v>65</v>
      </c>
      <c r="AK188" s="1" t="s">
        <v>62</v>
      </c>
      <c r="AL188" s="1" t="s">
        <v>62</v>
      </c>
      <c r="AM188" s="1" t="s">
        <v>10920</v>
      </c>
      <c r="AN188" s="1" t="s">
        <v>62</v>
      </c>
      <c r="AO188" s="1" t="s">
        <v>62</v>
      </c>
      <c r="AP188" s="1" t="s">
        <v>62</v>
      </c>
      <c r="AQ188" s="1" t="s">
        <v>62</v>
      </c>
      <c r="AR188" s="1" t="s">
        <v>62</v>
      </c>
      <c r="AS188" s="1" t="s">
        <v>62</v>
      </c>
      <c r="AT188" s="1" t="s">
        <v>62</v>
      </c>
      <c r="AV188" s="1" t="s">
        <v>12820</v>
      </c>
      <c r="AW188" s="1">
        <v>229.9</v>
      </c>
      <c r="AY188" s="1" t="str">
        <f t="shared" si="6"/>
        <v>00</v>
      </c>
      <c r="AZ188" s="1" t="str">
        <f t="shared" si="7"/>
        <v>03</v>
      </c>
      <c r="BA188" s="1" t="str">
        <f t="shared" si="8"/>
        <v>49</v>
      </c>
      <c r="BB188" s="2">
        <v>44834</v>
      </c>
      <c r="BC188" s="1" t="s">
        <v>12821</v>
      </c>
      <c r="BE188" s="2">
        <v>44834</v>
      </c>
      <c r="BF188" s="1" t="s">
        <v>12822</v>
      </c>
    </row>
    <row r="189" spans="1:58" x14ac:dyDescent="0.25">
      <c r="A189" s="1" t="s">
        <v>12823</v>
      </c>
      <c r="B189" s="1" t="s">
        <v>12824</v>
      </c>
      <c r="C189" s="1" t="s">
        <v>77</v>
      </c>
      <c r="D189" s="1" t="s">
        <v>1438</v>
      </c>
      <c r="E189" s="1" t="s">
        <v>10789</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8175</v>
      </c>
      <c r="AB189" s="1" t="s">
        <v>62</v>
      </c>
      <c r="AC189" s="1" t="s">
        <v>62</v>
      </c>
      <c r="AD189" s="1" t="s">
        <v>62</v>
      </c>
      <c r="AE189" s="1" t="s">
        <v>62</v>
      </c>
      <c r="AF189" s="1" t="s">
        <v>62</v>
      </c>
      <c r="AG189" s="1" t="s">
        <v>62</v>
      </c>
      <c r="AH189" s="1" t="s">
        <v>62</v>
      </c>
      <c r="AI189" s="1" t="s">
        <v>62</v>
      </c>
      <c r="AJ189" s="1" t="s">
        <v>65</v>
      </c>
      <c r="AK189" s="1" t="s">
        <v>62</v>
      </c>
      <c r="AL189" s="1" t="s">
        <v>62</v>
      </c>
      <c r="AM189" s="1" t="s">
        <v>10791</v>
      </c>
      <c r="AN189" s="1" t="s">
        <v>62</v>
      </c>
      <c r="AO189" s="1" t="s">
        <v>62</v>
      </c>
      <c r="AP189" s="1" t="s">
        <v>62</v>
      </c>
      <c r="AQ189" s="1" t="s">
        <v>62</v>
      </c>
      <c r="AR189" s="1" t="s">
        <v>62</v>
      </c>
      <c r="AS189" s="1" t="s">
        <v>62</v>
      </c>
      <c r="AT189" s="1" t="s">
        <v>62</v>
      </c>
      <c r="AV189" s="1" t="s">
        <v>12825</v>
      </c>
      <c r="AW189" s="1">
        <v>374.4</v>
      </c>
      <c r="AY189" s="1" t="str">
        <f t="shared" si="6"/>
        <v>00</v>
      </c>
      <c r="AZ189" s="1" t="str">
        <f t="shared" si="7"/>
        <v>06</v>
      </c>
      <c r="BA189" s="1" t="str">
        <f t="shared" si="8"/>
        <v>14</v>
      </c>
      <c r="BB189" s="2">
        <v>44834</v>
      </c>
      <c r="BC189" s="1" t="s">
        <v>12826</v>
      </c>
      <c r="BE189" s="2">
        <v>44834</v>
      </c>
      <c r="BF189" s="1" t="s">
        <v>12827</v>
      </c>
    </row>
    <row r="190" spans="1:58" x14ac:dyDescent="0.25">
      <c r="A190" s="1" t="s">
        <v>11002</v>
      </c>
      <c r="B190" s="1" t="s">
        <v>11003</v>
      </c>
      <c r="C190" s="1" t="s">
        <v>74</v>
      </c>
      <c r="D190" s="1" t="s">
        <v>364</v>
      </c>
      <c r="E190" s="1" t="s">
        <v>11004</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11005</v>
      </c>
      <c r="AB190" s="1" t="s">
        <v>62</v>
      </c>
      <c r="AC190" s="1" t="s">
        <v>62</v>
      </c>
      <c r="AD190" s="1" t="s">
        <v>62</v>
      </c>
      <c r="AE190" s="1" t="s">
        <v>62</v>
      </c>
      <c r="AF190" s="1" t="s">
        <v>62</v>
      </c>
      <c r="AG190" s="1" t="s">
        <v>62</v>
      </c>
      <c r="AH190" s="1" t="s">
        <v>62</v>
      </c>
      <c r="AI190" s="1" t="s">
        <v>11006</v>
      </c>
      <c r="AJ190" s="1" t="s">
        <v>65</v>
      </c>
      <c r="AK190" s="1" t="s">
        <v>10755</v>
      </c>
      <c r="AL190" s="1" t="s">
        <v>62</v>
      </c>
      <c r="AM190" s="1" t="s">
        <v>11007</v>
      </c>
      <c r="AN190" s="1" t="s">
        <v>62</v>
      </c>
      <c r="AO190" s="1" t="s">
        <v>62</v>
      </c>
      <c r="AP190" s="1" t="s">
        <v>62</v>
      </c>
      <c r="AQ190" s="1" t="s">
        <v>62</v>
      </c>
      <c r="AR190" s="1" t="s">
        <v>62</v>
      </c>
      <c r="AS190" s="1" t="s">
        <v>62</v>
      </c>
      <c r="AT190" s="1" t="s">
        <v>62</v>
      </c>
      <c r="AU190" s="1" t="s">
        <v>10757</v>
      </c>
      <c r="AV190" s="1" t="s">
        <v>11008</v>
      </c>
      <c r="AW190" s="1">
        <v>1866.3</v>
      </c>
      <c r="AX190" s="2">
        <v>44712</v>
      </c>
      <c r="AY190" s="1" t="str">
        <f t="shared" si="6"/>
        <v>00</v>
      </c>
      <c r="AZ190" s="1" t="str">
        <f t="shared" si="7"/>
        <v>31</v>
      </c>
      <c r="BA190" s="1" t="str">
        <f t="shared" si="8"/>
        <v>06</v>
      </c>
      <c r="BB190" s="2">
        <v>44833</v>
      </c>
      <c r="BC190" s="1" t="s">
        <v>11009</v>
      </c>
      <c r="BD190" s="2">
        <v>44712</v>
      </c>
      <c r="BE190" s="2">
        <v>44833</v>
      </c>
      <c r="BF190" s="1" t="s">
        <v>62</v>
      </c>
    </row>
    <row r="191" spans="1:58" x14ac:dyDescent="0.25">
      <c r="A191" s="1" t="s">
        <v>11026</v>
      </c>
      <c r="B191" s="1" t="s">
        <v>11027</v>
      </c>
      <c r="C191" s="1" t="s">
        <v>74</v>
      </c>
      <c r="D191" s="1" t="s">
        <v>11028</v>
      </c>
      <c r="E191" s="1" t="s">
        <v>11029</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11030</v>
      </c>
      <c r="AB191" s="1" t="s">
        <v>62</v>
      </c>
      <c r="AC191" s="1" t="s">
        <v>62</v>
      </c>
      <c r="AD191" s="1" t="s">
        <v>62</v>
      </c>
      <c r="AE191" s="1" t="s">
        <v>62</v>
      </c>
      <c r="AF191" s="1" t="s">
        <v>62</v>
      </c>
      <c r="AG191" s="1" t="s">
        <v>62</v>
      </c>
      <c r="AH191" s="1" t="s">
        <v>62</v>
      </c>
      <c r="AI191" s="1" t="s">
        <v>11031</v>
      </c>
      <c r="AJ191" s="1" t="s">
        <v>65</v>
      </c>
      <c r="AK191" s="1" t="s">
        <v>62</v>
      </c>
      <c r="AL191" s="1" t="s">
        <v>62</v>
      </c>
      <c r="AM191" s="1" t="s">
        <v>11032</v>
      </c>
      <c r="AN191" s="1" t="s">
        <v>62</v>
      </c>
      <c r="AO191" s="1" t="s">
        <v>62</v>
      </c>
      <c r="AP191" s="1" t="s">
        <v>62</v>
      </c>
      <c r="AQ191" s="1" t="s">
        <v>62</v>
      </c>
      <c r="AR191" s="1" t="s">
        <v>62</v>
      </c>
      <c r="AS191" s="1" t="s">
        <v>62</v>
      </c>
      <c r="AT191" s="1" t="s">
        <v>62</v>
      </c>
      <c r="AV191" s="1" t="s">
        <v>11033</v>
      </c>
      <c r="AW191" s="1">
        <v>1565.8</v>
      </c>
      <c r="AY191" s="1" t="str">
        <f t="shared" si="6"/>
        <v>00</v>
      </c>
      <c r="AZ191" s="1" t="str">
        <f t="shared" si="7"/>
        <v>26</v>
      </c>
      <c r="BA191" s="1" t="str">
        <f t="shared" si="8"/>
        <v>05</v>
      </c>
      <c r="BB191" s="2">
        <v>44833</v>
      </c>
      <c r="BC191" s="1" t="s">
        <v>11034</v>
      </c>
      <c r="BE191" s="2">
        <v>44833</v>
      </c>
      <c r="BF191" s="1" t="s">
        <v>62</v>
      </c>
    </row>
    <row r="192" spans="1:58" x14ac:dyDescent="0.25">
      <c r="A192" s="1" t="s">
        <v>11385</v>
      </c>
      <c r="B192" s="1" t="s">
        <v>11386</v>
      </c>
      <c r="C192" s="1" t="s">
        <v>5393</v>
      </c>
      <c r="D192" s="1" t="s">
        <v>707</v>
      </c>
      <c r="E192" s="1" t="s">
        <v>11387</v>
      </c>
      <c r="F192" s="1" t="s">
        <v>77</v>
      </c>
      <c r="G192" s="1" t="s">
        <v>8581</v>
      </c>
      <c r="H192" s="1" t="s">
        <v>11388</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11389</v>
      </c>
      <c r="AB192" s="1" t="s">
        <v>11390</v>
      </c>
      <c r="AC192" s="1" t="s">
        <v>62</v>
      </c>
      <c r="AD192" s="1" t="s">
        <v>62</v>
      </c>
      <c r="AE192" s="1" t="s">
        <v>62</v>
      </c>
      <c r="AF192" s="1" t="s">
        <v>62</v>
      </c>
      <c r="AG192" s="1" t="s">
        <v>62</v>
      </c>
      <c r="AH192" s="1" t="s">
        <v>62</v>
      </c>
      <c r="AI192" s="1" t="s">
        <v>11391</v>
      </c>
      <c r="AJ192" s="1" t="s">
        <v>65</v>
      </c>
      <c r="AK192" s="1" t="s">
        <v>9255</v>
      </c>
      <c r="AL192" s="1" t="s">
        <v>62</v>
      </c>
      <c r="AM192" s="1" t="s">
        <v>11392</v>
      </c>
      <c r="AN192" s="1" t="s">
        <v>11393</v>
      </c>
      <c r="AO192" s="1" t="s">
        <v>62</v>
      </c>
      <c r="AP192" s="1" t="s">
        <v>62</v>
      </c>
      <c r="AQ192" s="1" t="s">
        <v>62</v>
      </c>
      <c r="AR192" s="1" t="s">
        <v>62</v>
      </c>
      <c r="AS192" s="1" t="s">
        <v>62</v>
      </c>
      <c r="AT192" s="1" t="s">
        <v>62</v>
      </c>
      <c r="AU192" s="1" t="s">
        <v>9257</v>
      </c>
      <c r="AV192" s="1" t="s">
        <v>11394</v>
      </c>
      <c r="AW192" s="1">
        <v>1597.6</v>
      </c>
      <c r="AX192" s="2">
        <v>44679</v>
      </c>
      <c r="AY192" s="1" t="str">
        <f t="shared" si="6"/>
        <v>00</v>
      </c>
      <c r="AZ192" s="1" t="str">
        <f t="shared" si="7"/>
        <v>26</v>
      </c>
      <c r="BA192" s="1" t="str">
        <f t="shared" si="8"/>
        <v>37</v>
      </c>
      <c r="BB192" s="2">
        <v>44833</v>
      </c>
      <c r="BC192" s="1" t="s">
        <v>11395</v>
      </c>
      <c r="BD192" s="2">
        <v>44679</v>
      </c>
      <c r="BE192" s="2">
        <v>44833</v>
      </c>
      <c r="BF192" s="1" t="s">
        <v>62</v>
      </c>
    </row>
    <row r="193" spans="1:58" x14ac:dyDescent="0.25">
      <c r="A193" s="1" t="s">
        <v>12828</v>
      </c>
      <c r="B193" s="1" t="s">
        <v>12829</v>
      </c>
      <c r="C193" s="1" t="s">
        <v>77</v>
      </c>
      <c r="D193" s="1" t="s">
        <v>2196</v>
      </c>
      <c r="E193" s="1" t="s">
        <v>9133</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9134</v>
      </c>
      <c r="AB193" s="1" t="s">
        <v>62</v>
      </c>
      <c r="AC193" s="1" t="s">
        <v>62</v>
      </c>
      <c r="AD193" s="1" t="s">
        <v>62</v>
      </c>
      <c r="AE193" s="1" t="s">
        <v>62</v>
      </c>
      <c r="AF193" s="1" t="s">
        <v>62</v>
      </c>
      <c r="AG193" s="1" t="s">
        <v>62</v>
      </c>
      <c r="AH193" s="1" t="s">
        <v>62</v>
      </c>
      <c r="AI193" s="1" t="s">
        <v>62</v>
      </c>
      <c r="AJ193" s="1" t="s">
        <v>65</v>
      </c>
      <c r="AK193" s="1" t="s">
        <v>62</v>
      </c>
      <c r="AL193" s="1" t="s">
        <v>62</v>
      </c>
      <c r="AM193" s="1" t="s">
        <v>9136</v>
      </c>
      <c r="AN193" s="1" t="s">
        <v>62</v>
      </c>
      <c r="AO193" s="1" t="s">
        <v>62</v>
      </c>
      <c r="AP193" s="1" t="s">
        <v>62</v>
      </c>
      <c r="AQ193" s="1" t="s">
        <v>62</v>
      </c>
      <c r="AR193" s="1" t="s">
        <v>62</v>
      </c>
      <c r="AS193" s="1" t="s">
        <v>62</v>
      </c>
      <c r="AT193" s="1" t="s">
        <v>62</v>
      </c>
      <c r="AV193" s="1" t="s">
        <v>12830</v>
      </c>
      <c r="AW193" s="1">
        <v>284.7</v>
      </c>
      <c r="AY193" s="1" t="str">
        <f t="shared" si="6"/>
        <v>00</v>
      </c>
      <c r="AZ193" s="1" t="str">
        <f t="shared" si="7"/>
        <v>04</v>
      </c>
      <c r="BA193" s="1" t="str">
        <f t="shared" si="8"/>
        <v>44</v>
      </c>
      <c r="BB193" s="2">
        <v>44833</v>
      </c>
      <c r="BC193" s="1" t="s">
        <v>12831</v>
      </c>
      <c r="BE193" s="2">
        <v>44833</v>
      </c>
      <c r="BF193" s="1" t="s">
        <v>12832</v>
      </c>
    </row>
    <row r="194" spans="1:58" x14ac:dyDescent="0.25">
      <c r="A194" s="1" t="s">
        <v>13373</v>
      </c>
      <c r="B194" s="1" t="s">
        <v>13374</v>
      </c>
      <c r="C194" s="1" t="s">
        <v>59</v>
      </c>
      <c r="D194" s="1" t="s">
        <v>867</v>
      </c>
      <c r="E194" s="1" t="s">
        <v>13375</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13376</v>
      </c>
      <c r="AB194" s="1" t="s">
        <v>62</v>
      </c>
      <c r="AC194" s="1" t="s">
        <v>62</v>
      </c>
      <c r="AD194" s="1" t="s">
        <v>62</v>
      </c>
      <c r="AE194" s="1" t="s">
        <v>62</v>
      </c>
      <c r="AF194" s="1" t="s">
        <v>62</v>
      </c>
      <c r="AG194" s="1" t="s">
        <v>62</v>
      </c>
      <c r="AH194" s="1" t="s">
        <v>62</v>
      </c>
      <c r="AI194" s="1" t="s">
        <v>13377</v>
      </c>
      <c r="AJ194" s="1" t="s">
        <v>65</v>
      </c>
      <c r="AK194" s="1" t="s">
        <v>12937</v>
      </c>
      <c r="AL194" s="1" t="s">
        <v>62</v>
      </c>
      <c r="AM194" s="1" t="s">
        <v>13378</v>
      </c>
      <c r="AN194" s="1" t="s">
        <v>62</v>
      </c>
      <c r="AO194" s="1" t="s">
        <v>62</v>
      </c>
      <c r="AP194" s="1" t="s">
        <v>62</v>
      </c>
      <c r="AQ194" s="1" t="s">
        <v>62</v>
      </c>
      <c r="AR194" s="1" t="s">
        <v>62</v>
      </c>
      <c r="AS194" s="1" t="s">
        <v>62</v>
      </c>
      <c r="AT194" s="1" t="s">
        <v>62</v>
      </c>
      <c r="AU194" s="1" t="s">
        <v>12939</v>
      </c>
      <c r="AV194" s="1" t="s">
        <v>13379</v>
      </c>
      <c r="AW194" s="1">
        <v>1744</v>
      </c>
      <c r="AX194" s="2">
        <v>44752</v>
      </c>
      <c r="AY194" s="1" t="str">
        <f t="shared" ref="AY194:AY257" si="9">TEXT(TRUNC(AW194/60/60),"00")</f>
        <v>00</v>
      </c>
      <c r="AZ194" s="1" t="str">
        <f t="shared" ref="AZ194:AZ257" si="10">TEXT(TRUNC((AW194-AY194*60*60)/60),"00")</f>
        <v>29</v>
      </c>
      <c r="BA194" s="1" t="str">
        <f t="shared" ref="BA194:BA257" si="11">TEXT(TRUNC((AW194-AY194*60*60-AZ194*60)),"00")</f>
        <v>04</v>
      </c>
      <c r="BB194" s="2">
        <v>44833</v>
      </c>
      <c r="BC194" s="1" t="s">
        <v>13380</v>
      </c>
      <c r="BD194" s="2">
        <v>44752</v>
      </c>
      <c r="BE194" s="2">
        <v>44833</v>
      </c>
      <c r="BF194" s="1" t="s">
        <v>62</v>
      </c>
    </row>
    <row r="195" spans="1:58" x14ac:dyDescent="0.25">
      <c r="A195" s="1" t="s">
        <v>13357</v>
      </c>
      <c r="B195" s="1" t="s">
        <v>13358</v>
      </c>
      <c r="C195" s="1" t="s">
        <v>77</v>
      </c>
      <c r="D195" s="1" t="s">
        <v>13359</v>
      </c>
      <c r="E195" s="1" t="s">
        <v>13360</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6289</v>
      </c>
      <c r="AB195" s="1" t="s">
        <v>62</v>
      </c>
      <c r="AC195" s="1" t="s">
        <v>62</v>
      </c>
      <c r="AD195" s="1" t="s">
        <v>62</v>
      </c>
      <c r="AE195" s="1" t="s">
        <v>62</v>
      </c>
      <c r="AF195" s="1" t="s">
        <v>62</v>
      </c>
      <c r="AG195" s="1" t="s">
        <v>62</v>
      </c>
      <c r="AH195" s="1" t="s">
        <v>62</v>
      </c>
      <c r="AI195" s="1" t="s">
        <v>13361</v>
      </c>
      <c r="AJ195" s="1" t="s">
        <v>65</v>
      </c>
      <c r="AK195" s="1" t="s">
        <v>12937</v>
      </c>
      <c r="AL195" s="1" t="s">
        <v>62</v>
      </c>
      <c r="AM195" s="1" t="s">
        <v>13362</v>
      </c>
      <c r="AN195" s="1" t="s">
        <v>62</v>
      </c>
      <c r="AO195" s="1" t="s">
        <v>62</v>
      </c>
      <c r="AP195" s="1" t="s">
        <v>62</v>
      </c>
      <c r="AQ195" s="1" t="s">
        <v>62</v>
      </c>
      <c r="AR195" s="1" t="s">
        <v>62</v>
      </c>
      <c r="AS195" s="1" t="s">
        <v>62</v>
      </c>
      <c r="AT195" s="1" t="s">
        <v>62</v>
      </c>
      <c r="AU195" s="1" t="s">
        <v>12939</v>
      </c>
      <c r="AV195" s="1" t="s">
        <v>13363</v>
      </c>
      <c r="AW195" s="1">
        <v>2140</v>
      </c>
      <c r="AX195" s="2">
        <v>44752</v>
      </c>
      <c r="AY195" s="1" t="str">
        <f t="shared" si="9"/>
        <v>00</v>
      </c>
      <c r="AZ195" s="1" t="str">
        <f t="shared" si="10"/>
        <v>35</v>
      </c>
      <c r="BA195" s="1" t="str">
        <f t="shared" si="11"/>
        <v>40</v>
      </c>
      <c r="BB195" s="2">
        <v>44816</v>
      </c>
      <c r="BC195" s="1" t="s">
        <v>13364</v>
      </c>
      <c r="BD195" s="2">
        <v>44752</v>
      </c>
      <c r="BE195" s="2">
        <v>44816</v>
      </c>
      <c r="BF195" s="1" t="s">
        <v>62</v>
      </c>
    </row>
    <row r="196" spans="1:58" x14ac:dyDescent="0.25">
      <c r="A196" s="1" t="s">
        <v>13365</v>
      </c>
      <c r="B196" s="1" t="s">
        <v>13366</v>
      </c>
      <c r="C196" s="1" t="s">
        <v>74</v>
      </c>
      <c r="D196" s="1" t="s">
        <v>161</v>
      </c>
      <c r="E196" s="1" t="s">
        <v>13367</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13368</v>
      </c>
      <c r="AB196" s="1" t="s">
        <v>62</v>
      </c>
      <c r="AC196" s="1" t="s">
        <v>62</v>
      </c>
      <c r="AD196" s="1" t="s">
        <v>62</v>
      </c>
      <c r="AE196" s="1" t="s">
        <v>62</v>
      </c>
      <c r="AF196" s="1" t="s">
        <v>62</v>
      </c>
      <c r="AG196" s="1" t="s">
        <v>62</v>
      </c>
      <c r="AH196" s="1" t="s">
        <v>62</v>
      </c>
      <c r="AI196" s="1" t="s">
        <v>13369</v>
      </c>
      <c r="AJ196" s="1" t="s">
        <v>65</v>
      </c>
      <c r="AK196" s="1" t="s">
        <v>12937</v>
      </c>
      <c r="AL196" s="1" t="s">
        <v>62</v>
      </c>
      <c r="AM196" s="1" t="s">
        <v>13370</v>
      </c>
      <c r="AN196" s="1" t="s">
        <v>62</v>
      </c>
      <c r="AO196" s="1" t="s">
        <v>62</v>
      </c>
      <c r="AP196" s="1" t="s">
        <v>62</v>
      </c>
      <c r="AQ196" s="1" t="s">
        <v>62</v>
      </c>
      <c r="AR196" s="1" t="s">
        <v>62</v>
      </c>
      <c r="AS196" s="1" t="s">
        <v>62</v>
      </c>
      <c r="AT196" s="1" t="s">
        <v>62</v>
      </c>
      <c r="AU196" s="1" t="s">
        <v>12939</v>
      </c>
      <c r="AV196" s="1" t="s">
        <v>13371</v>
      </c>
      <c r="AW196" s="1">
        <v>1799</v>
      </c>
      <c r="AX196" s="2">
        <v>44752</v>
      </c>
      <c r="AY196" s="1" t="str">
        <f t="shared" si="9"/>
        <v>00</v>
      </c>
      <c r="AZ196" s="1" t="str">
        <f t="shared" si="10"/>
        <v>29</v>
      </c>
      <c r="BA196" s="1" t="str">
        <f t="shared" si="11"/>
        <v>59</v>
      </c>
      <c r="BB196" s="2">
        <v>44816</v>
      </c>
      <c r="BC196" s="1" t="s">
        <v>13372</v>
      </c>
      <c r="BD196" s="2">
        <v>44752</v>
      </c>
      <c r="BE196" s="2">
        <v>44816</v>
      </c>
      <c r="BF196" s="1" t="s">
        <v>62</v>
      </c>
    </row>
    <row r="197" spans="1:58" x14ac:dyDescent="0.25">
      <c r="A197" s="1" t="s">
        <v>13320</v>
      </c>
      <c r="B197" s="1" t="s">
        <v>13321</v>
      </c>
      <c r="C197" s="1" t="s">
        <v>74</v>
      </c>
      <c r="D197" s="1" t="s">
        <v>4778</v>
      </c>
      <c r="E197" s="1" t="s">
        <v>1149</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13322</v>
      </c>
      <c r="AB197" s="1" t="s">
        <v>62</v>
      </c>
      <c r="AC197" s="1" t="s">
        <v>62</v>
      </c>
      <c r="AD197" s="1" t="s">
        <v>62</v>
      </c>
      <c r="AE197" s="1" t="s">
        <v>62</v>
      </c>
      <c r="AF197" s="1" t="s">
        <v>62</v>
      </c>
      <c r="AG197" s="1" t="s">
        <v>62</v>
      </c>
      <c r="AH197" s="1" t="s">
        <v>62</v>
      </c>
      <c r="AI197" s="1" t="s">
        <v>13323</v>
      </c>
      <c r="AJ197" s="1" t="s">
        <v>65</v>
      </c>
      <c r="AK197" s="1" t="s">
        <v>12937</v>
      </c>
      <c r="AL197" s="1" t="s">
        <v>62</v>
      </c>
      <c r="AM197" s="1" t="s">
        <v>13324</v>
      </c>
      <c r="AN197" s="1" t="s">
        <v>62</v>
      </c>
      <c r="AO197" s="1" t="s">
        <v>62</v>
      </c>
      <c r="AP197" s="1" t="s">
        <v>62</v>
      </c>
      <c r="AQ197" s="1" t="s">
        <v>62</v>
      </c>
      <c r="AR197" s="1" t="s">
        <v>62</v>
      </c>
      <c r="AS197" s="1" t="s">
        <v>62</v>
      </c>
      <c r="AT197" s="1" t="s">
        <v>62</v>
      </c>
      <c r="AU197" s="1" t="s">
        <v>12939</v>
      </c>
      <c r="AV197" s="1" t="s">
        <v>13325</v>
      </c>
      <c r="AW197" s="1">
        <v>1852</v>
      </c>
      <c r="AX197" s="2">
        <v>44752</v>
      </c>
      <c r="AY197" s="1" t="str">
        <f t="shared" si="9"/>
        <v>00</v>
      </c>
      <c r="AZ197" s="1" t="str">
        <f t="shared" si="10"/>
        <v>30</v>
      </c>
      <c r="BA197" s="1" t="str">
        <f t="shared" si="11"/>
        <v>52</v>
      </c>
      <c r="BB197" s="2">
        <v>44808</v>
      </c>
      <c r="BC197" s="1" t="s">
        <v>13326</v>
      </c>
      <c r="BD197" s="2">
        <v>44752</v>
      </c>
      <c r="BE197" s="2">
        <v>44808</v>
      </c>
      <c r="BF197" s="1" t="s">
        <v>62</v>
      </c>
    </row>
    <row r="198" spans="1:58" x14ac:dyDescent="0.25">
      <c r="A198" s="1" t="s">
        <v>10633</v>
      </c>
      <c r="B198" s="1" t="s">
        <v>10634</v>
      </c>
      <c r="C198" s="1" t="s">
        <v>74</v>
      </c>
      <c r="D198" s="1" t="s">
        <v>4697</v>
      </c>
      <c r="E198" s="1" t="s">
        <v>10606</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10607</v>
      </c>
      <c r="AB198" s="1" t="s">
        <v>62</v>
      </c>
      <c r="AC198" s="1" t="s">
        <v>62</v>
      </c>
      <c r="AD198" s="1" t="s">
        <v>62</v>
      </c>
      <c r="AE198" s="1" t="s">
        <v>62</v>
      </c>
      <c r="AF198" s="1" t="s">
        <v>62</v>
      </c>
      <c r="AG198" s="1" t="s">
        <v>62</v>
      </c>
      <c r="AH198" s="1" t="s">
        <v>62</v>
      </c>
      <c r="AI198" s="1" t="s">
        <v>10635</v>
      </c>
      <c r="AJ198" s="1" t="s">
        <v>65</v>
      </c>
      <c r="AK198" s="1" t="s">
        <v>10609</v>
      </c>
      <c r="AL198" s="1" t="s">
        <v>62</v>
      </c>
      <c r="AM198" s="1" t="s">
        <v>10610</v>
      </c>
      <c r="AN198" s="1" t="s">
        <v>62</v>
      </c>
      <c r="AO198" s="1" t="s">
        <v>62</v>
      </c>
      <c r="AP198" s="1" t="s">
        <v>62</v>
      </c>
      <c r="AQ198" s="1" t="s">
        <v>62</v>
      </c>
      <c r="AR198" s="1" t="s">
        <v>62</v>
      </c>
      <c r="AS198" s="1" t="s">
        <v>62</v>
      </c>
      <c r="AT198" s="1" t="s">
        <v>62</v>
      </c>
      <c r="AU198" s="1" t="s">
        <v>10611</v>
      </c>
      <c r="AV198" s="1" t="s">
        <v>10636</v>
      </c>
      <c r="AW198" s="1">
        <v>662.3</v>
      </c>
      <c r="AX198" s="2">
        <v>44773</v>
      </c>
      <c r="AY198" s="1" t="str">
        <f t="shared" si="9"/>
        <v>00</v>
      </c>
      <c r="AZ198" s="1" t="str">
        <f t="shared" si="10"/>
        <v>11</v>
      </c>
      <c r="BA198" s="1" t="str">
        <f t="shared" si="11"/>
        <v>02</v>
      </c>
      <c r="BB198" s="2">
        <v>44803</v>
      </c>
      <c r="BC198" s="1" t="s">
        <v>10637</v>
      </c>
      <c r="BD198" s="2">
        <v>44773</v>
      </c>
      <c r="BE198" s="2">
        <v>44803</v>
      </c>
      <c r="BF198" s="1" t="s">
        <v>62</v>
      </c>
    </row>
    <row r="199" spans="1:58" x14ac:dyDescent="0.25">
      <c r="A199" s="1" t="s">
        <v>10643</v>
      </c>
      <c r="B199" s="1" t="s">
        <v>10644</v>
      </c>
      <c r="C199" s="1" t="s">
        <v>77</v>
      </c>
      <c r="D199" s="1" t="s">
        <v>10621</v>
      </c>
      <c r="E199" s="1" t="s">
        <v>10622</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10623</v>
      </c>
      <c r="AB199" s="1" t="s">
        <v>62</v>
      </c>
      <c r="AC199" s="1" t="s">
        <v>62</v>
      </c>
      <c r="AD199" s="1" t="s">
        <v>62</v>
      </c>
      <c r="AE199" s="1" t="s">
        <v>62</v>
      </c>
      <c r="AF199" s="1" t="s">
        <v>62</v>
      </c>
      <c r="AG199" s="1" t="s">
        <v>62</v>
      </c>
      <c r="AH199" s="1" t="s">
        <v>62</v>
      </c>
      <c r="AI199" s="1" t="s">
        <v>10645</v>
      </c>
      <c r="AJ199" s="1" t="s">
        <v>65</v>
      </c>
      <c r="AK199" s="1" t="s">
        <v>10609</v>
      </c>
      <c r="AL199" s="1" t="s">
        <v>62</v>
      </c>
      <c r="AM199" s="1" t="s">
        <v>10625</v>
      </c>
      <c r="AN199" s="1" t="s">
        <v>62</v>
      </c>
      <c r="AO199" s="1" t="s">
        <v>62</v>
      </c>
      <c r="AP199" s="1" t="s">
        <v>62</v>
      </c>
      <c r="AQ199" s="1" t="s">
        <v>62</v>
      </c>
      <c r="AR199" s="1" t="s">
        <v>62</v>
      </c>
      <c r="AS199" s="1" t="s">
        <v>62</v>
      </c>
      <c r="AT199" s="1" t="s">
        <v>62</v>
      </c>
      <c r="AU199" s="1" t="s">
        <v>10611</v>
      </c>
      <c r="AV199" s="1" t="s">
        <v>10646</v>
      </c>
      <c r="AW199" s="1">
        <v>518.79999999999995</v>
      </c>
      <c r="AX199" s="2">
        <v>44773</v>
      </c>
      <c r="AY199" s="1" t="str">
        <f t="shared" si="9"/>
        <v>00</v>
      </c>
      <c r="AZ199" s="1" t="str">
        <f t="shared" si="10"/>
        <v>08</v>
      </c>
      <c r="BA199" s="1" t="str">
        <f t="shared" si="11"/>
        <v>38</v>
      </c>
      <c r="BB199" s="2">
        <v>44803</v>
      </c>
      <c r="BC199" s="1" t="s">
        <v>10647</v>
      </c>
      <c r="BD199" s="2">
        <v>44773</v>
      </c>
      <c r="BE199" s="2">
        <v>44803</v>
      </c>
      <c r="BF199" s="1" t="s">
        <v>62</v>
      </c>
    </row>
    <row r="200" spans="1:58" x14ac:dyDescent="0.25">
      <c r="A200" s="1" t="s">
        <v>10658</v>
      </c>
      <c r="B200" s="1" t="s">
        <v>10659</v>
      </c>
      <c r="C200" s="1" t="s">
        <v>74</v>
      </c>
      <c r="D200" s="1" t="s">
        <v>4697</v>
      </c>
      <c r="E200" s="1" t="s">
        <v>10606</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10607</v>
      </c>
      <c r="AB200" s="1" t="s">
        <v>62</v>
      </c>
      <c r="AC200" s="1" t="s">
        <v>62</v>
      </c>
      <c r="AD200" s="1" t="s">
        <v>62</v>
      </c>
      <c r="AE200" s="1" t="s">
        <v>62</v>
      </c>
      <c r="AF200" s="1" t="s">
        <v>62</v>
      </c>
      <c r="AG200" s="1" t="s">
        <v>62</v>
      </c>
      <c r="AH200" s="1" t="s">
        <v>62</v>
      </c>
      <c r="AI200" s="1" t="s">
        <v>10660</v>
      </c>
      <c r="AJ200" s="1" t="s">
        <v>65</v>
      </c>
      <c r="AK200" s="1" t="s">
        <v>10609</v>
      </c>
      <c r="AL200" s="1" t="s">
        <v>62</v>
      </c>
      <c r="AM200" s="1" t="s">
        <v>10610</v>
      </c>
      <c r="AN200" s="1" t="s">
        <v>62</v>
      </c>
      <c r="AO200" s="1" t="s">
        <v>62</v>
      </c>
      <c r="AP200" s="1" t="s">
        <v>62</v>
      </c>
      <c r="AQ200" s="1" t="s">
        <v>62</v>
      </c>
      <c r="AR200" s="1" t="s">
        <v>62</v>
      </c>
      <c r="AS200" s="1" t="s">
        <v>62</v>
      </c>
      <c r="AT200" s="1" t="s">
        <v>62</v>
      </c>
      <c r="AU200" s="1" t="s">
        <v>10611</v>
      </c>
      <c r="AV200" s="1" t="s">
        <v>10661</v>
      </c>
      <c r="AW200" s="1">
        <v>633.79999999999995</v>
      </c>
      <c r="AX200" s="2">
        <v>44773</v>
      </c>
      <c r="AY200" s="1" t="str">
        <f t="shared" si="9"/>
        <v>00</v>
      </c>
      <c r="AZ200" s="1" t="str">
        <f t="shared" si="10"/>
        <v>10</v>
      </c>
      <c r="BA200" s="1" t="str">
        <f t="shared" si="11"/>
        <v>33</v>
      </c>
      <c r="BB200" s="2">
        <v>44803</v>
      </c>
      <c r="BC200" s="1" t="s">
        <v>10662</v>
      </c>
      <c r="BD200" s="2">
        <v>44773</v>
      </c>
      <c r="BE200" s="2">
        <v>44803</v>
      </c>
      <c r="BF200" s="1" t="s">
        <v>62</v>
      </c>
    </row>
    <row r="201" spans="1:58" x14ac:dyDescent="0.25">
      <c r="A201" s="1" t="s">
        <v>10719</v>
      </c>
      <c r="B201" s="1" t="s">
        <v>10720</v>
      </c>
      <c r="C201" s="1" t="s">
        <v>74</v>
      </c>
      <c r="D201" s="1" t="s">
        <v>132</v>
      </c>
      <c r="E201" s="1" t="s">
        <v>10687</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10688</v>
      </c>
      <c r="AB201" s="1" t="s">
        <v>62</v>
      </c>
      <c r="AC201" s="1" t="s">
        <v>62</v>
      </c>
      <c r="AD201" s="1" t="s">
        <v>62</v>
      </c>
      <c r="AE201" s="1" t="s">
        <v>62</v>
      </c>
      <c r="AF201" s="1" t="s">
        <v>62</v>
      </c>
      <c r="AG201" s="1" t="s">
        <v>62</v>
      </c>
      <c r="AH201" s="1" t="s">
        <v>62</v>
      </c>
      <c r="AI201" s="1" t="s">
        <v>10721</v>
      </c>
      <c r="AJ201" s="1" t="s">
        <v>65</v>
      </c>
      <c r="AK201" s="1" t="s">
        <v>10690</v>
      </c>
      <c r="AL201" s="1" t="s">
        <v>62</v>
      </c>
      <c r="AM201" s="1" t="s">
        <v>10691</v>
      </c>
      <c r="AN201" s="1" t="s">
        <v>62</v>
      </c>
      <c r="AO201" s="1" t="s">
        <v>62</v>
      </c>
      <c r="AP201" s="1" t="s">
        <v>62</v>
      </c>
      <c r="AQ201" s="1" t="s">
        <v>62</v>
      </c>
      <c r="AR201" s="1" t="s">
        <v>62</v>
      </c>
      <c r="AS201" s="1" t="s">
        <v>62</v>
      </c>
      <c r="AT201" s="1" t="s">
        <v>62</v>
      </c>
      <c r="AU201" s="1" t="s">
        <v>10692</v>
      </c>
      <c r="AV201" s="1" t="s">
        <v>10722</v>
      </c>
      <c r="AW201" s="1">
        <v>670.1</v>
      </c>
      <c r="AX201" s="2">
        <v>44773</v>
      </c>
      <c r="AY201" s="1" t="str">
        <f t="shared" si="9"/>
        <v>00</v>
      </c>
      <c r="AZ201" s="1" t="str">
        <f t="shared" si="10"/>
        <v>11</v>
      </c>
      <c r="BA201" s="1" t="str">
        <f t="shared" si="11"/>
        <v>10</v>
      </c>
      <c r="BB201" s="2">
        <v>44803</v>
      </c>
      <c r="BC201" s="1" t="s">
        <v>10723</v>
      </c>
      <c r="BD201" s="2">
        <v>44773</v>
      </c>
      <c r="BE201" s="2">
        <v>44803</v>
      </c>
      <c r="BF201" s="1" t="s">
        <v>62</v>
      </c>
    </row>
    <row r="202" spans="1:58" x14ac:dyDescent="0.25">
      <c r="A202" s="1" t="s">
        <v>10770</v>
      </c>
      <c r="B202" s="1" t="s">
        <v>10771</v>
      </c>
      <c r="C202" s="1" t="s">
        <v>59</v>
      </c>
      <c r="D202" s="1" t="s">
        <v>10363</v>
      </c>
      <c r="E202" s="1" t="s">
        <v>10364</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10365</v>
      </c>
      <c r="AB202" s="1" t="s">
        <v>62</v>
      </c>
      <c r="AC202" s="1" t="s">
        <v>62</v>
      </c>
      <c r="AD202" s="1" t="s">
        <v>62</v>
      </c>
      <c r="AE202" s="1" t="s">
        <v>62</v>
      </c>
      <c r="AF202" s="1" t="s">
        <v>62</v>
      </c>
      <c r="AG202" s="1" t="s">
        <v>62</v>
      </c>
      <c r="AH202" s="1" t="s">
        <v>62</v>
      </c>
      <c r="AI202" s="1" t="s">
        <v>10772</v>
      </c>
      <c r="AJ202" s="1" t="s">
        <v>65</v>
      </c>
      <c r="AK202" s="1" t="s">
        <v>10063</v>
      </c>
      <c r="AL202" s="1" t="s">
        <v>62</v>
      </c>
      <c r="AM202" s="1" t="s">
        <v>10367</v>
      </c>
      <c r="AN202" s="1" t="s">
        <v>62</v>
      </c>
      <c r="AO202" s="1" t="s">
        <v>62</v>
      </c>
      <c r="AP202" s="1" t="s">
        <v>62</v>
      </c>
      <c r="AQ202" s="1" t="s">
        <v>62</v>
      </c>
      <c r="AR202" s="1" t="s">
        <v>62</v>
      </c>
      <c r="AS202" s="1" t="s">
        <v>62</v>
      </c>
      <c r="AT202" s="1" t="s">
        <v>62</v>
      </c>
      <c r="AU202" s="1" t="s">
        <v>10065</v>
      </c>
      <c r="AV202" s="1" t="s">
        <v>10773</v>
      </c>
      <c r="AW202" s="1">
        <v>1839</v>
      </c>
      <c r="AX202" s="2">
        <v>44619</v>
      </c>
      <c r="AY202" s="1" t="str">
        <f t="shared" si="9"/>
        <v>00</v>
      </c>
      <c r="AZ202" s="1" t="str">
        <f t="shared" si="10"/>
        <v>30</v>
      </c>
      <c r="BA202" s="1" t="str">
        <f t="shared" si="11"/>
        <v>39</v>
      </c>
      <c r="BB202" s="2">
        <v>44803</v>
      </c>
      <c r="BC202" s="1" t="s">
        <v>10774</v>
      </c>
      <c r="BD202" s="2">
        <v>44619</v>
      </c>
      <c r="BE202" s="2">
        <v>44803</v>
      </c>
      <c r="BF202" s="1" t="s">
        <v>62</v>
      </c>
    </row>
    <row r="203" spans="1:58" x14ac:dyDescent="0.25">
      <c r="A203" s="1" t="s">
        <v>10849</v>
      </c>
      <c r="B203" s="1" t="s">
        <v>10850</v>
      </c>
      <c r="C203" s="1" t="s">
        <v>77</v>
      </c>
      <c r="D203" s="1" t="s">
        <v>10851</v>
      </c>
      <c r="E203" s="1" t="s">
        <v>10852</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10853</v>
      </c>
      <c r="AB203" s="1" t="s">
        <v>62</v>
      </c>
      <c r="AC203" s="1" t="s">
        <v>62</v>
      </c>
      <c r="AD203" s="1" t="s">
        <v>62</v>
      </c>
      <c r="AE203" s="1" t="s">
        <v>62</v>
      </c>
      <c r="AF203" s="1" t="s">
        <v>62</v>
      </c>
      <c r="AG203" s="1" t="s">
        <v>62</v>
      </c>
      <c r="AH203" s="1" t="s">
        <v>62</v>
      </c>
      <c r="AI203" s="1" t="s">
        <v>10854</v>
      </c>
      <c r="AJ203" s="1" t="s">
        <v>65</v>
      </c>
      <c r="AK203" s="1" t="s">
        <v>10783</v>
      </c>
      <c r="AL203" s="1" t="s">
        <v>62</v>
      </c>
      <c r="AM203" s="1" t="s">
        <v>10855</v>
      </c>
      <c r="AN203" s="1" t="s">
        <v>62</v>
      </c>
      <c r="AO203" s="1" t="s">
        <v>62</v>
      </c>
      <c r="AP203" s="1" t="s">
        <v>62</v>
      </c>
      <c r="AQ203" s="1" t="s">
        <v>62</v>
      </c>
      <c r="AR203" s="1" t="s">
        <v>62</v>
      </c>
      <c r="AS203" s="1" t="s">
        <v>62</v>
      </c>
      <c r="AT203" s="1" t="s">
        <v>62</v>
      </c>
      <c r="AU203" s="1" t="s">
        <v>10784</v>
      </c>
      <c r="AV203" s="1" t="s">
        <v>10856</v>
      </c>
      <c r="AW203" s="1">
        <v>1245.9000000000001</v>
      </c>
      <c r="AX203" s="2">
        <v>44742</v>
      </c>
      <c r="AY203" s="1" t="str">
        <f t="shared" si="9"/>
        <v>00</v>
      </c>
      <c r="AZ203" s="1" t="str">
        <f t="shared" si="10"/>
        <v>20</v>
      </c>
      <c r="BA203" s="1" t="str">
        <f t="shared" si="11"/>
        <v>45</v>
      </c>
      <c r="BB203" s="2">
        <v>44803</v>
      </c>
      <c r="BC203" s="1" t="s">
        <v>10857</v>
      </c>
      <c r="BD203" s="2">
        <v>44742</v>
      </c>
      <c r="BE203" s="2">
        <v>44803</v>
      </c>
      <c r="BF203" s="1" t="s">
        <v>62</v>
      </c>
    </row>
    <row r="204" spans="1:58" x14ac:dyDescent="0.25">
      <c r="A204" s="1" t="s">
        <v>10979</v>
      </c>
      <c r="B204" s="1" t="s">
        <v>10980</v>
      </c>
      <c r="C204" s="1" t="s">
        <v>77</v>
      </c>
      <c r="D204" s="1" t="s">
        <v>10344</v>
      </c>
      <c r="E204" s="1" t="s">
        <v>10345</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10346</v>
      </c>
      <c r="AB204" s="1" t="s">
        <v>62</v>
      </c>
      <c r="AC204" s="1" t="s">
        <v>62</v>
      </c>
      <c r="AD204" s="1" t="s">
        <v>62</v>
      </c>
      <c r="AE204" s="1" t="s">
        <v>62</v>
      </c>
      <c r="AF204" s="1" t="s">
        <v>62</v>
      </c>
      <c r="AG204" s="1" t="s">
        <v>62</v>
      </c>
      <c r="AH204" s="1" t="s">
        <v>62</v>
      </c>
      <c r="AI204" s="1" t="s">
        <v>10981</v>
      </c>
      <c r="AJ204" s="1" t="s">
        <v>65</v>
      </c>
      <c r="AK204" s="1" t="s">
        <v>10755</v>
      </c>
      <c r="AL204" s="1" t="s">
        <v>62</v>
      </c>
      <c r="AM204" s="1" t="s">
        <v>10348</v>
      </c>
      <c r="AN204" s="1" t="s">
        <v>62</v>
      </c>
      <c r="AO204" s="1" t="s">
        <v>62</v>
      </c>
      <c r="AP204" s="1" t="s">
        <v>62</v>
      </c>
      <c r="AQ204" s="1" t="s">
        <v>62</v>
      </c>
      <c r="AR204" s="1" t="s">
        <v>62</v>
      </c>
      <c r="AS204" s="1" t="s">
        <v>62</v>
      </c>
      <c r="AT204" s="1" t="s">
        <v>62</v>
      </c>
      <c r="AU204" s="1" t="s">
        <v>10757</v>
      </c>
      <c r="AV204" s="1" t="s">
        <v>10982</v>
      </c>
      <c r="AW204" s="1">
        <v>1229.8</v>
      </c>
      <c r="AX204" s="2">
        <v>44712</v>
      </c>
      <c r="AY204" s="1" t="str">
        <f t="shared" si="9"/>
        <v>00</v>
      </c>
      <c r="AZ204" s="1" t="str">
        <f t="shared" si="10"/>
        <v>20</v>
      </c>
      <c r="BA204" s="1" t="str">
        <f t="shared" si="11"/>
        <v>29</v>
      </c>
      <c r="BB204" s="2">
        <v>44803</v>
      </c>
      <c r="BC204" s="1" t="s">
        <v>10983</v>
      </c>
      <c r="BD204" s="2">
        <v>44712</v>
      </c>
      <c r="BE204" s="2">
        <v>44803</v>
      </c>
      <c r="BF204" s="1" t="s">
        <v>62</v>
      </c>
    </row>
    <row r="205" spans="1:58" x14ac:dyDescent="0.25">
      <c r="A205" s="1" t="s">
        <v>10984</v>
      </c>
      <c r="B205" s="1" t="s">
        <v>10985</v>
      </c>
      <c r="C205" s="1" t="s">
        <v>74</v>
      </c>
      <c r="D205" s="1" t="s">
        <v>10986</v>
      </c>
      <c r="E205" s="1" t="s">
        <v>10987</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10988</v>
      </c>
      <c r="AB205" s="1" t="s">
        <v>62</v>
      </c>
      <c r="AC205" s="1" t="s">
        <v>62</v>
      </c>
      <c r="AD205" s="1" t="s">
        <v>62</v>
      </c>
      <c r="AE205" s="1" t="s">
        <v>62</v>
      </c>
      <c r="AF205" s="1" t="s">
        <v>62</v>
      </c>
      <c r="AG205" s="1" t="s">
        <v>62</v>
      </c>
      <c r="AH205" s="1" t="s">
        <v>62</v>
      </c>
      <c r="AI205" s="1" t="s">
        <v>10989</v>
      </c>
      <c r="AJ205" s="1" t="s">
        <v>65</v>
      </c>
      <c r="AK205" s="1" t="s">
        <v>10755</v>
      </c>
      <c r="AL205" s="1" t="s">
        <v>62</v>
      </c>
      <c r="AM205" s="1" t="s">
        <v>10990</v>
      </c>
      <c r="AN205" s="1" t="s">
        <v>62</v>
      </c>
      <c r="AO205" s="1" t="s">
        <v>62</v>
      </c>
      <c r="AP205" s="1" t="s">
        <v>62</v>
      </c>
      <c r="AQ205" s="1" t="s">
        <v>62</v>
      </c>
      <c r="AR205" s="1" t="s">
        <v>62</v>
      </c>
      <c r="AS205" s="1" t="s">
        <v>62</v>
      </c>
      <c r="AT205" s="1" t="s">
        <v>62</v>
      </c>
      <c r="AU205" s="1" t="s">
        <v>10757</v>
      </c>
      <c r="AV205" s="1" t="s">
        <v>10991</v>
      </c>
      <c r="AW205" s="1">
        <v>2274.8000000000002</v>
      </c>
      <c r="AX205" s="2">
        <v>44712</v>
      </c>
      <c r="AY205" s="1" t="str">
        <f t="shared" si="9"/>
        <v>00</v>
      </c>
      <c r="AZ205" s="1" t="str">
        <f t="shared" si="10"/>
        <v>37</v>
      </c>
      <c r="BA205" s="1" t="str">
        <f t="shared" si="11"/>
        <v>54</v>
      </c>
      <c r="BB205" s="2">
        <v>44803</v>
      </c>
      <c r="BC205" s="1" t="s">
        <v>10992</v>
      </c>
      <c r="BD205" s="2">
        <v>44712</v>
      </c>
      <c r="BE205" s="2">
        <v>44803</v>
      </c>
      <c r="BF205" s="1" t="s">
        <v>62</v>
      </c>
    </row>
    <row r="206" spans="1:58" x14ac:dyDescent="0.25">
      <c r="A206" s="1" t="s">
        <v>11035</v>
      </c>
      <c r="B206" s="1" t="s">
        <v>11036</v>
      </c>
      <c r="C206" s="1" t="s">
        <v>77</v>
      </c>
      <c r="D206" s="1" t="s">
        <v>11037</v>
      </c>
      <c r="E206" s="1" t="s">
        <v>11038</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10160</v>
      </c>
      <c r="AB206" s="1" t="s">
        <v>62</v>
      </c>
      <c r="AC206" s="1" t="s">
        <v>62</v>
      </c>
      <c r="AD206" s="1" t="s">
        <v>62</v>
      </c>
      <c r="AE206" s="1" t="s">
        <v>62</v>
      </c>
      <c r="AF206" s="1" t="s">
        <v>62</v>
      </c>
      <c r="AG206" s="1" t="s">
        <v>62</v>
      </c>
      <c r="AH206" s="1" t="s">
        <v>62</v>
      </c>
      <c r="AI206" s="1" t="s">
        <v>11039</v>
      </c>
      <c r="AJ206" s="1" t="s">
        <v>65</v>
      </c>
      <c r="AK206" s="1" t="s">
        <v>10755</v>
      </c>
      <c r="AL206" s="1" t="s">
        <v>62</v>
      </c>
      <c r="AM206" s="1" t="s">
        <v>11040</v>
      </c>
      <c r="AN206" s="1" t="s">
        <v>62</v>
      </c>
      <c r="AO206" s="1" t="s">
        <v>62</v>
      </c>
      <c r="AP206" s="1" t="s">
        <v>62</v>
      </c>
      <c r="AQ206" s="1" t="s">
        <v>62</v>
      </c>
      <c r="AR206" s="1" t="s">
        <v>62</v>
      </c>
      <c r="AS206" s="1" t="s">
        <v>62</v>
      </c>
      <c r="AT206" s="1" t="s">
        <v>62</v>
      </c>
      <c r="AU206" s="1" t="s">
        <v>10757</v>
      </c>
      <c r="AV206" s="1" t="s">
        <v>11041</v>
      </c>
      <c r="AW206" s="1">
        <v>1794.3</v>
      </c>
      <c r="AX206" s="2">
        <v>44712</v>
      </c>
      <c r="AY206" s="1" t="str">
        <f t="shared" si="9"/>
        <v>00</v>
      </c>
      <c r="AZ206" s="1" t="str">
        <f t="shared" si="10"/>
        <v>29</v>
      </c>
      <c r="BA206" s="1" t="str">
        <f t="shared" si="11"/>
        <v>54</v>
      </c>
      <c r="BB206" s="2">
        <v>44803</v>
      </c>
      <c r="BC206" s="1" t="s">
        <v>11042</v>
      </c>
      <c r="BD206" s="2">
        <v>44712</v>
      </c>
      <c r="BE206" s="2">
        <v>44803</v>
      </c>
      <c r="BF206" s="1" t="s">
        <v>62</v>
      </c>
    </row>
    <row r="207" spans="1:58" x14ac:dyDescent="0.25">
      <c r="A207" s="1" t="s">
        <v>11241</v>
      </c>
      <c r="B207" s="1" t="s">
        <v>11242</v>
      </c>
      <c r="C207" s="1" t="s">
        <v>77</v>
      </c>
      <c r="D207" s="1" t="s">
        <v>5706</v>
      </c>
      <c r="E207" s="1" t="s">
        <v>9581</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9582</v>
      </c>
      <c r="AB207" s="1" t="s">
        <v>62</v>
      </c>
      <c r="AC207" s="1" t="s">
        <v>62</v>
      </c>
      <c r="AD207" s="1" t="s">
        <v>62</v>
      </c>
      <c r="AE207" s="1" t="s">
        <v>62</v>
      </c>
      <c r="AF207" s="1" t="s">
        <v>62</v>
      </c>
      <c r="AG207" s="1" t="s">
        <v>62</v>
      </c>
      <c r="AH207" s="1" t="s">
        <v>62</v>
      </c>
      <c r="AI207" s="1" t="s">
        <v>11243</v>
      </c>
      <c r="AJ207" s="1" t="s">
        <v>65</v>
      </c>
      <c r="AK207" s="1" t="s">
        <v>9584</v>
      </c>
      <c r="AL207" s="1" t="s">
        <v>62</v>
      </c>
      <c r="AM207" s="1" t="s">
        <v>9585</v>
      </c>
      <c r="AN207" s="1" t="s">
        <v>62</v>
      </c>
      <c r="AO207" s="1" t="s">
        <v>62</v>
      </c>
      <c r="AP207" s="1" t="s">
        <v>62</v>
      </c>
      <c r="AQ207" s="1" t="s">
        <v>62</v>
      </c>
      <c r="AR207" s="1" t="s">
        <v>62</v>
      </c>
      <c r="AS207" s="1" t="s">
        <v>62</v>
      </c>
      <c r="AT207" s="1" t="s">
        <v>62</v>
      </c>
      <c r="AU207" s="1" t="s">
        <v>9586</v>
      </c>
      <c r="AV207" s="1" t="s">
        <v>11244</v>
      </c>
      <c r="AW207" s="1">
        <v>3441.7</v>
      </c>
      <c r="AX207" s="2">
        <v>43980</v>
      </c>
      <c r="AY207" s="1" t="str">
        <f t="shared" si="9"/>
        <v>00</v>
      </c>
      <c r="AZ207" s="1" t="str">
        <f t="shared" si="10"/>
        <v>57</v>
      </c>
      <c r="BA207" s="1" t="str">
        <f t="shared" si="11"/>
        <v>21</v>
      </c>
      <c r="BB207" s="2">
        <v>44803</v>
      </c>
      <c r="BC207" s="1" t="s">
        <v>11245</v>
      </c>
      <c r="BD207" s="2">
        <v>43980</v>
      </c>
      <c r="BE207" s="2">
        <v>44803</v>
      </c>
      <c r="BF207" s="1" t="s">
        <v>62</v>
      </c>
    </row>
    <row r="208" spans="1:58" x14ac:dyDescent="0.25">
      <c r="A208" s="1" t="s">
        <v>12803</v>
      </c>
      <c r="B208" s="1" t="s">
        <v>12804</v>
      </c>
      <c r="C208" s="1" t="s">
        <v>74</v>
      </c>
      <c r="D208" s="1" t="s">
        <v>11037</v>
      </c>
      <c r="E208" s="1" t="s">
        <v>11054</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11055</v>
      </c>
      <c r="AB208" s="1" t="s">
        <v>62</v>
      </c>
      <c r="AC208" s="1" t="s">
        <v>62</v>
      </c>
      <c r="AD208" s="1" t="s">
        <v>62</v>
      </c>
      <c r="AE208" s="1" t="s">
        <v>62</v>
      </c>
      <c r="AF208" s="1" t="s">
        <v>62</v>
      </c>
      <c r="AG208" s="1" t="s">
        <v>62</v>
      </c>
      <c r="AH208" s="1" t="s">
        <v>62</v>
      </c>
      <c r="AI208" s="1" t="s">
        <v>62</v>
      </c>
      <c r="AJ208" s="1" t="s">
        <v>65</v>
      </c>
      <c r="AK208" s="1" t="s">
        <v>62</v>
      </c>
      <c r="AL208" s="1" t="s">
        <v>62</v>
      </c>
      <c r="AM208" s="1" t="s">
        <v>11057</v>
      </c>
      <c r="AN208" s="1" t="s">
        <v>62</v>
      </c>
      <c r="AO208" s="1" t="s">
        <v>62</v>
      </c>
      <c r="AP208" s="1" t="s">
        <v>62</v>
      </c>
      <c r="AQ208" s="1" t="s">
        <v>62</v>
      </c>
      <c r="AR208" s="1" t="s">
        <v>62</v>
      </c>
      <c r="AS208" s="1" t="s">
        <v>62</v>
      </c>
      <c r="AT208" s="1" t="s">
        <v>62</v>
      </c>
      <c r="AV208" s="1" t="s">
        <v>12805</v>
      </c>
      <c r="AW208" s="1">
        <v>265.7</v>
      </c>
      <c r="AY208" s="1" t="str">
        <f t="shared" si="9"/>
        <v>00</v>
      </c>
      <c r="AZ208" s="1" t="str">
        <f t="shared" si="10"/>
        <v>04</v>
      </c>
      <c r="BA208" s="1" t="str">
        <f t="shared" si="11"/>
        <v>25</v>
      </c>
      <c r="BB208" s="2">
        <v>44803</v>
      </c>
      <c r="BC208" s="1" t="s">
        <v>12806</v>
      </c>
      <c r="BE208" s="2">
        <v>44803</v>
      </c>
      <c r="BF208" s="1" t="s">
        <v>12807</v>
      </c>
    </row>
    <row r="209" spans="1:58" x14ac:dyDescent="0.25">
      <c r="A209" s="1" t="s">
        <v>12813</v>
      </c>
      <c r="B209" s="1" t="s">
        <v>12814</v>
      </c>
      <c r="C209" s="1" t="s">
        <v>74</v>
      </c>
      <c r="D209" s="1" t="s">
        <v>8682</v>
      </c>
      <c r="E209" s="1" t="s">
        <v>8683</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7192</v>
      </c>
      <c r="AB209" s="1" t="s">
        <v>62</v>
      </c>
      <c r="AC209" s="1" t="s">
        <v>62</v>
      </c>
      <c r="AD209" s="1" t="s">
        <v>62</v>
      </c>
      <c r="AE209" s="1" t="s">
        <v>62</v>
      </c>
      <c r="AF209" s="1" t="s">
        <v>62</v>
      </c>
      <c r="AG209" s="1" t="s">
        <v>62</v>
      </c>
      <c r="AH209" s="1" t="s">
        <v>62</v>
      </c>
      <c r="AI209" s="1" t="s">
        <v>62</v>
      </c>
      <c r="AJ209" s="1" t="s">
        <v>65</v>
      </c>
      <c r="AK209" s="1" t="s">
        <v>62</v>
      </c>
      <c r="AL209" s="1" t="s">
        <v>62</v>
      </c>
      <c r="AM209" s="1" t="s">
        <v>8685</v>
      </c>
      <c r="AN209" s="1" t="s">
        <v>62</v>
      </c>
      <c r="AO209" s="1" t="s">
        <v>62</v>
      </c>
      <c r="AP209" s="1" t="s">
        <v>62</v>
      </c>
      <c r="AQ209" s="1" t="s">
        <v>62</v>
      </c>
      <c r="AR209" s="1" t="s">
        <v>62</v>
      </c>
      <c r="AS209" s="1" t="s">
        <v>62</v>
      </c>
      <c r="AT209" s="1" t="s">
        <v>62</v>
      </c>
      <c r="AV209" s="1" t="s">
        <v>12815</v>
      </c>
      <c r="AW209" s="1">
        <v>212</v>
      </c>
      <c r="AY209" s="1" t="str">
        <f t="shared" si="9"/>
        <v>00</v>
      </c>
      <c r="AZ209" s="1" t="str">
        <f t="shared" si="10"/>
        <v>03</v>
      </c>
      <c r="BA209" s="1" t="str">
        <f t="shared" si="11"/>
        <v>32</v>
      </c>
      <c r="BB209" s="2">
        <v>44803</v>
      </c>
      <c r="BC209" s="1" t="s">
        <v>12816</v>
      </c>
      <c r="BE209" s="2">
        <v>44803</v>
      </c>
      <c r="BF209" s="1" t="s">
        <v>12817</v>
      </c>
    </row>
    <row r="210" spans="1:58" x14ac:dyDescent="0.25">
      <c r="A210" s="1" t="s">
        <v>13334</v>
      </c>
      <c r="B210" s="1" t="s">
        <v>13335</v>
      </c>
      <c r="C210" s="1" t="s">
        <v>74</v>
      </c>
      <c r="D210" s="1" t="s">
        <v>13336</v>
      </c>
      <c r="E210" s="1" t="s">
        <v>13337</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8637</v>
      </c>
      <c r="AB210" s="1" t="s">
        <v>62</v>
      </c>
      <c r="AC210" s="1" t="s">
        <v>62</v>
      </c>
      <c r="AD210" s="1" t="s">
        <v>62</v>
      </c>
      <c r="AE210" s="1" t="s">
        <v>62</v>
      </c>
      <c r="AF210" s="1" t="s">
        <v>62</v>
      </c>
      <c r="AG210" s="1" t="s">
        <v>62</v>
      </c>
      <c r="AH210" s="1" t="s">
        <v>62</v>
      </c>
      <c r="AI210" s="1" t="s">
        <v>13338</v>
      </c>
      <c r="AJ210" s="1" t="s">
        <v>65</v>
      </c>
      <c r="AK210" s="1" t="s">
        <v>12937</v>
      </c>
      <c r="AL210" s="1" t="s">
        <v>62</v>
      </c>
      <c r="AM210" s="1" t="s">
        <v>13339</v>
      </c>
      <c r="AN210" s="1" t="s">
        <v>62</v>
      </c>
      <c r="AO210" s="1" t="s">
        <v>62</v>
      </c>
      <c r="AP210" s="1" t="s">
        <v>62</v>
      </c>
      <c r="AQ210" s="1" t="s">
        <v>62</v>
      </c>
      <c r="AR210" s="1" t="s">
        <v>62</v>
      </c>
      <c r="AS210" s="1" t="s">
        <v>62</v>
      </c>
      <c r="AT210" s="1" t="s">
        <v>62</v>
      </c>
      <c r="AU210" s="1" t="s">
        <v>12939</v>
      </c>
      <c r="AV210" s="1" t="s">
        <v>13340</v>
      </c>
      <c r="AW210" s="1">
        <v>2235</v>
      </c>
      <c r="AX210" s="2">
        <v>44752</v>
      </c>
      <c r="AY210" s="1" t="str">
        <f t="shared" si="9"/>
        <v>00</v>
      </c>
      <c r="AZ210" s="1" t="str">
        <f t="shared" si="10"/>
        <v>37</v>
      </c>
      <c r="BA210" s="1" t="str">
        <f t="shared" si="11"/>
        <v>15</v>
      </c>
      <c r="BB210" s="2">
        <v>44784</v>
      </c>
      <c r="BC210" s="1" t="s">
        <v>13341</v>
      </c>
      <c r="BD210" s="2">
        <v>44752</v>
      </c>
      <c r="BE210" s="2">
        <v>44784</v>
      </c>
      <c r="BF210" s="1" t="s">
        <v>62</v>
      </c>
    </row>
    <row r="211" spans="1:58" x14ac:dyDescent="0.25">
      <c r="A211" s="1" t="s">
        <v>9905</v>
      </c>
      <c r="B211" s="1" t="s">
        <v>9906</v>
      </c>
      <c r="C211" s="1" t="s">
        <v>77</v>
      </c>
      <c r="D211" s="1" t="s">
        <v>200</v>
      </c>
      <c r="E211" s="1" t="s">
        <v>639</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7321</v>
      </c>
      <c r="AB211" s="1" t="s">
        <v>62</v>
      </c>
      <c r="AC211" s="1" t="s">
        <v>62</v>
      </c>
      <c r="AD211" s="1" t="s">
        <v>62</v>
      </c>
      <c r="AE211" s="1" t="s">
        <v>62</v>
      </c>
      <c r="AF211" s="1" t="s">
        <v>62</v>
      </c>
      <c r="AG211" s="1" t="s">
        <v>62</v>
      </c>
      <c r="AH211" s="1" t="s">
        <v>62</v>
      </c>
      <c r="AI211" s="1" t="s">
        <v>9907</v>
      </c>
      <c r="AJ211" s="1" t="s">
        <v>65</v>
      </c>
      <c r="AK211" s="1" t="s">
        <v>62</v>
      </c>
      <c r="AL211" s="1" t="s">
        <v>62</v>
      </c>
      <c r="AM211" s="1" t="s">
        <v>7323</v>
      </c>
      <c r="AN211" s="1" t="s">
        <v>62</v>
      </c>
      <c r="AO211" s="1" t="s">
        <v>62</v>
      </c>
      <c r="AP211" s="1" t="s">
        <v>62</v>
      </c>
      <c r="AQ211" s="1" t="s">
        <v>62</v>
      </c>
      <c r="AR211" s="1" t="s">
        <v>62</v>
      </c>
      <c r="AS211" s="1" t="s">
        <v>62</v>
      </c>
      <c r="AT211" s="1" t="s">
        <v>62</v>
      </c>
      <c r="AV211" s="1" t="s">
        <v>9908</v>
      </c>
      <c r="AW211" s="1">
        <v>548.6</v>
      </c>
      <c r="AY211" s="1" t="str">
        <f t="shared" si="9"/>
        <v>00</v>
      </c>
      <c r="AZ211" s="1" t="str">
        <f t="shared" si="10"/>
        <v>09</v>
      </c>
      <c r="BA211" s="1" t="str">
        <f t="shared" si="11"/>
        <v>08</v>
      </c>
      <c r="BB211" s="2">
        <v>44773</v>
      </c>
      <c r="BC211" s="1" t="s">
        <v>9909</v>
      </c>
      <c r="BE211" s="2">
        <v>44773</v>
      </c>
      <c r="BF211" s="1" t="s">
        <v>62</v>
      </c>
    </row>
    <row r="212" spans="1:58" x14ac:dyDescent="0.25">
      <c r="A212" s="1" t="s">
        <v>10415</v>
      </c>
      <c r="B212" s="1" t="s">
        <v>10416</v>
      </c>
      <c r="C212" s="1" t="s">
        <v>10175</v>
      </c>
      <c r="D212" s="1" t="s">
        <v>160</v>
      </c>
      <c r="E212" s="1" t="s">
        <v>4454</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5367</v>
      </c>
      <c r="AB212" s="1" t="s">
        <v>62</v>
      </c>
      <c r="AC212" s="1" t="s">
        <v>62</v>
      </c>
      <c r="AD212" s="1" t="s">
        <v>62</v>
      </c>
      <c r="AE212" s="1" t="s">
        <v>62</v>
      </c>
      <c r="AF212" s="1" t="s">
        <v>62</v>
      </c>
      <c r="AG212" s="1" t="s">
        <v>62</v>
      </c>
      <c r="AH212" s="1" t="s">
        <v>62</v>
      </c>
      <c r="AI212" s="1" t="s">
        <v>10417</v>
      </c>
      <c r="AJ212" s="1" t="s">
        <v>65</v>
      </c>
      <c r="AK212" s="1" t="s">
        <v>10177</v>
      </c>
      <c r="AL212" s="1" t="s">
        <v>62</v>
      </c>
      <c r="AM212" s="1" t="s">
        <v>10178</v>
      </c>
      <c r="AN212" s="1" t="s">
        <v>62</v>
      </c>
      <c r="AO212" s="1" t="s">
        <v>62</v>
      </c>
      <c r="AP212" s="1" t="s">
        <v>62</v>
      </c>
      <c r="AQ212" s="1" t="s">
        <v>62</v>
      </c>
      <c r="AR212" s="1" t="s">
        <v>62</v>
      </c>
      <c r="AS212" s="1" t="s">
        <v>62</v>
      </c>
      <c r="AT212" s="1" t="s">
        <v>62</v>
      </c>
      <c r="AU212" s="1" t="s">
        <v>10179</v>
      </c>
      <c r="AV212" s="1" t="s">
        <v>10418</v>
      </c>
      <c r="AW212" s="1">
        <v>549.70000000000005</v>
      </c>
      <c r="AX212" s="2">
        <v>44591</v>
      </c>
      <c r="AY212" s="1" t="str">
        <f t="shared" si="9"/>
        <v>00</v>
      </c>
      <c r="AZ212" s="1" t="str">
        <f t="shared" si="10"/>
        <v>09</v>
      </c>
      <c r="BA212" s="1" t="str">
        <f t="shared" si="11"/>
        <v>09</v>
      </c>
      <c r="BB212" s="2">
        <v>44773</v>
      </c>
      <c r="BC212" s="1" t="s">
        <v>10419</v>
      </c>
      <c r="BD212" s="2">
        <v>44591</v>
      </c>
      <c r="BE212" s="2">
        <v>44773</v>
      </c>
      <c r="BF212" s="1" t="s">
        <v>62</v>
      </c>
    </row>
    <row r="213" spans="1:58" x14ac:dyDescent="0.25">
      <c r="A213" s="1" t="s">
        <v>10604</v>
      </c>
      <c r="B213" s="1" t="s">
        <v>10605</v>
      </c>
      <c r="C213" s="1" t="s">
        <v>74</v>
      </c>
      <c r="D213" s="1" t="s">
        <v>4697</v>
      </c>
      <c r="E213" s="1" t="s">
        <v>10606</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10607</v>
      </c>
      <c r="AB213" s="1" t="s">
        <v>62</v>
      </c>
      <c r="AC213" s="1" t="s">
        <v>62</v>
      </c>
      <c r="AD213" s="1" t="s">
        <v>62</v>
      </c>
      <c r="AE213" s="1" t="s">
        <v>62</v>
      </c>
      <c r="AF213" s="1" t="s">
        <v>62</v>
      </c>
      <c r="AG213" s="1" t="s">
        <v>62</v>
      </c>
      <c r="AH213" s="1" t="s">
        <v>62</v>
      </c>
      <c r="AI213" s="1" t="s">
        <v>10608</v>
      </c>
      <c r="AJ213" s="1" t="s">
        <v>65</v>
      </c>
      <c r="AK213" s="1" t="s">
        <v>10609</v>
      </c>
      <c r="AL213" s="1" t="s">
        <v>62</v>
      </c>
      <c r="AM213" s="1" t="s">
        <v>10610</v>
      </c>
      <c r="AN213" s="1" t="s">
        <v>62</v>
      </c>
      <c r="AO213" s="1" t="s">
        <v>62</v>
      </c>
      <c r="AP213" s="1" t="s">
        <v>62</v>
      </c>
      <c r="AQ213" s="1" t="s">
        <v>62</v>
      </c>
      <c r="AR213" s="1" t="s">
        <v>62</v>
      </c>
      <c r="AS213" s="1" t="s">
        <v>62</v>
      </c>
      <c r="AT213" s="1" t="s">
        <v>62</v>
      </c>
      <c r="AU213" s="1" t="s">
        <v>10611</v>
      </c>
      <c r="AV213" s="1" t="s">
        <v>10612</v>
      </c>
      <c r="AW213" s="1">
        <v>866.8</v>
      </c>
      <c r="AX213" s="2">
        <v>44773</v>
      </c>
      <c r="AY213" s="1" t="str">
        <f t="shared" si="9"/>
        <v>00</v>
      </c>
      <c r="AZ213" s="1" t="str">
        <f t="shared" si="10"/>
        <v>14</v>
      </c>
      <c r="BA213" s="1" t="str">
        <f t="shared" si="11"/>
        <v>26</v>
      </c>
      <c r="BB213" s="2">
        <v>44773</v>
      </c>
      <c r="BC213" s="1" t="s">
        <v>10613</v>
      </c>
      <c r="BD213" s="2">
        <v>44773</v>
      </c>
      <c r="BE213" s="2">
        <v>44773</v>
      </c>
      <c r="BF213" s="1" t="s">
        <v>62</v>
      </c>
    </row>
    <row r="214" spans="1:58" x14ac:dyDescent="0.25">
      <c r="A214" s="1" t="s">
        <v>10614</v>
      </c>
      <c r="B214" s="1" t="s">
        <v>10615</v>
      </c>
      <c r="C214" s="1" t="s">
        <v>74</v>
      </c>
      <c r="D214" s="1" t="s">
        <v>4697</v>
      </c>
      <c r="E214" s="1" t="s">
        <v>10606</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10607</v>
      </c>
      <c r="AB214" s="1" t="s">
        <v>62</v>
      </c>
      <c r="AC214" s="1" t="s">
        <v>62</v>
      </c>
      <c r="AD214" s="1" t="s">
        <v>62</v>
      </c>
      <c r="AE214" s="1" t="s">
        <v>62</v>
      </c>
      <c r="AF214" s="1" t="s">
        <v>62</v>
      </c>
      <c r="AG214" s="1" t="s">
        <v>62</v>
      </c>
      <c r="AH214" s="1" t="s">
        <v>62</v>
      </c>
      <c r="AI214" s="1" t="s">
        <v>10616</v>
      </c>
      <c r="AJ214" s="1" t="s">
        <v>65</v>
      </c>
      <c r="AK214" s="1" t="s">
        <v>10609</v>
      </c>
      <c r="AL214" s="1" t="s">
        <v>62</v>
      </c>
      <c r="AM214" s="1" t="s">
        <v>10610</v>
      </c>
      <c r="AN214" s="1" t="s">
        <v>62</v>
      </c>
      <c r="AO214" s="1" t="s">
        <v>62</v>
      </c>
      <c r="AP214" s="1" t="s">
        <v>62</v>
      </c>
      <c r="AQ214" s="1" t="s">
        <v>62</v>
      </c>
      <c r="AR214" s="1" t="s">
        <v>62</v>
      </c>
      <c r="AS214" s="1" t="s">
        <v>62</v>
      </c>
      <c r="AT214" s="1" t="s">
        <v>62</v>
      </c>
      <c r="AU214" s="1" t="s">
        <v>10611</v>
      </c>
      <c r="AV214" s="1" t="s">
        <v>10617</v>
      </c>
      <c r="AW214" s="1">
        <v>616.6</v>
      </c>
      <c r="AX214" s="2">
        <v>44773</v>
      </c>
      <c r="AY214" s="1" t="str">
        <f t="shared" si="9"/>
        <v>00</v>
      </c>
      <c r="AZ214" s="1" t="str">
        <f t="shared" si="10"/>
        <v>10</v>
      </c>
      <c r="BA214" s="1" t="str">
        <f t="shared" si="11"/>
        <v>16</v>
      </c>
      <c r="BB214" s="2">
        <v>44773</v>
      </c>
      <c r="BC214" s="1" t="s">
        <v>10618</v>
      </c>
      <c r="BD214" s="2">
        <v>44773</v>
      </c>
      <c r="BE214" s="2">
        <v>44773</v>
      </c>
      <c r="BF214" s="1" t="s">
        <v>62</v>
      </c>
    </row>
    <row r="215" spans="1:58" x14ac:dyDescent="0.25">
      <c r="A215" s="1" t="s">
        <v>10619</v>
      </c>
      <c r="B215" s="1" t="s">
        <v>10620</v>
      </c>
      <c r="C215" s="1" t="s">
        <v>77</v>
      </c>
      <c r="D215" s="1" t="s">
        <v>10621</v>
      </c>
      <c r="E215" s="1" t="s">
        <v>10622</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10623</v>
      </c>
      <c r="AB215" s="1" t="s">
        <v>62</v>
      </c>
      <c r="AC215" s="1" t="s">
        <v>62</v>
      </c>
      <c r="AD215" s="1" t="s">
        <v>62</v>
      </c>
      <c r="AE215" s="1" t="s">
        <v>62</v>
      </c>
      <c r="AF215" s="1" t="s">
        <v>62</v>
      </c>
      <c r="AG215" s="1" t="s">
        <v>62</v>
      </c>
      <c r="AH215" s="1" t="s">
        <v>62</v>
      </c>
      <c r="AI215" s="1" t="s">
        <v>10624</v>
      </c>
      <c r="AJ215" s="1" t="s">
        <v>65</v>
      </c>
      <c r="AK215" s="1" t="s">
        <v>10609</v>
      </c>
      <c r="AL215" s="1" t="s">
        <v>62</v>
      </c>
      <c r="AM215" s="1" t="s">
        <v>10625</v>
      </c>
      <c r="AN215" s="1" t="s">
        <v>62</v>
      </c>
      <c r="AO215" s="1" t="s">
        <v>62</v>
      </c>
      <c r="AP215" s="1" t="s">
        <v>62</v>
      </c>
      <c r="AQ215" s="1" t="s">
        <v>62</v>
      </c>
      <c r="AR215" s="1" t="s">
        <v>62</v>
      </c>
      <c r="AS215" s="1" t="s">
        <v>62</v>
      </c>
      <c r="AT215" s="1" t="s">
        <v>62</v>
      </c>
      <c r="AU215" s="1" t="s">
        <v>10611</v>
      </c>
      <c r="AV215" s="1" t="s">
        <v>10626</v>
      </c>
      <c r="AW215" s="1">
        <v>516.1</v>
      </c>
      <c r="AX215" s="2">
        <v>44773</v>
      </c>
      <c r="AY215" s="1" t="str">
        <f t="shared" si="9"/>
        <v>00</v>
      </c>
      <c r="AZ215" s="1" t="str">
        <f t="shared" si="10"/>
        <v>08</v>
      </c>
      <c r="BA215" s="1" t="str">
        <f t="shared" si="11"/>
        <v>36</v>
      </c>
      <c r="BB215" s="2">
        <v>44773</v>
      </c>
      <c r="BC215" s="1" t="s">
        <v>10627</v>
      </c>
      <c r="BD215" s="2">
        <v>44773</v>
      </c>
      <c r="BE215" s="2">
        <v>44773</v>
      </c>
      <c r="BF215" s="1" t="s">
        <v>62</v>
      </c>
    </row>
    <row r="216" spans="1:58" x14ac:dyDescent="0.25">
      <c r="A216" s="1" t="s">
        <v>10628</v>
      </c>
      <c r="B216" s="1" t="s">
        <v>10629</v>
      </c>
      <c r="C216" s="1" t="s">
        <v>74</v>
      </c>
      <c r="D216" s="1" t="s">
        <v>4697</v>
      </c>
      <c r="E216" s="1" t="s">
        <v>10606</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10607</v>
      </c>
      <c r="AB216" s="1" t="s">
        <v>62</v>
      </c>
      <c r="AC216" s="1" t="s">
        <v>62</v>
      </c>
      <c r="AD216" s="1" t="s">
        <v>62</v>
      </c>
      <c r="AE216" s="1" t="s">
        <v>62</v>
      </c>
      <c r="AF216" s="1" t="s">
        <v>62</v>
      </c>
      <c r="AG216" s="1" t="s">
        <v>62</v>
      </c>
      <c r="AH216" s="1" t="s">
        <v>62</v>
      </c>
      <c r="AI216" s="1" t="s">
        <v>10630</v>
      </c>
      <c r="AJ216" s="1" t="s">
        <v>65</v>
      </c>
      <c r="AK216" s="1" t="s">
        <v>10609</v>
      </c>
      <c r="AL216" s="1" t="s">
        <v>62</v>
      </c>
      <c r="AM216" s="1" t="s">
        <v>10610</v>
      </c>
      <c r="AN216" s="1" t="s">
        <v>62</v>
      </c>
      <c r="AO216" s="1" t="s">
        <v>62</v>
      </c>
      <c r="AP216" s="1" t="s">
        <v>62</v>
      </c>
      <c r="AQ216" s="1" t="s">
        <v>62</v>
      </c>
      <c r="AR216" s="1" t="s">
        <v>62</v>
      </c>
      <c r="AS216" s="1" t="s">
        <v>62</v>
      </c>
      <c r="AT216" s="1" t="s">
        <v>62</v>
      </c>
      <c r="AU216" s="1" t="s">
        <v>10611</v>
      </c>
      <c r="AV216" s="1" t="s">
        <v>10631</v>
      </c>
      <c r="AW216" s="1">
        <v>581.6</v>
      </c>
      <c r="AX216" s="2">
        <v>44773</v>
      </c>
      <c r="AY216" s="1" t="str">
        <f t="shared" si="9"/>
        <v>00</v>
      </c>
      <c r="AZ216" s="1" t="str">
        <f t="shared" si="10"/>
        <v>09</v>
      </c>
      <c r="BA216" s="1" t="str">
        <f t="shared" si="11"/>
        <v>41</v>
      </c>
      <c r="BB216" s="2">
        <v>44773</v>
      </c>
      <c r="BC216" s="1" t="s">
        <v>10632</v>
      </c>
      <c r="BD216" s="2">
        <v>44773</v>
      </c>
      <c r="BE216" s="2">
        <v>44773</v>
      </c>
      <c r="BF216" s="1" t="s">
        <v>62</v>
      </c>
    </row>
    <row r="217" spans="1:58" x14ac:dyDescent="0.25">
      <c r="A217" s="1" t="s">
        <v>10638</v>
      </c>
      <c r="B217" s="1" t="s">
        <v>10639</v>
      </c>
      <c r="C217" s="1" t="s">
        <v>77</v>
      </c>
      <c r="D217" s="1" t="s">
        <v>10621</v>
      </c>
      <c r="E217" s="1" t="s">
        <v>10622</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10623</v>
      </c>
      <c r="AB217" s="1" t="s">
        <v>62</v>
      </c>
      <c r="AC217" s="1" t="s">
        <v>62</v>
      </c>
      <c r="AD217" s="1" t="s">
        <v>62</v>
      </c>
      <c r="AE217" s="1" t="s">
        <v>62</v>
      </c>
      <c r="AF217" s="1" t="s">
        <v>62</v>
      </c>
      <c r="AG217" s="1" t="s">
        <v>62</v>
      </c>
      <c r="AH217" s="1" t="s">
        <v>62</v>
      </c>
      <c r="AI217" s="1" t="s">
        <v>10640</v>
      </c>
      <c r="AJ217" s="1" t="s">
        <v>65</v>
      </c>
      <c r="AK217" s="1" t="s">
        <v>10609</v>
      </c>
      <c r="AL217" s="1" t="s">
        <v>62</v>
      </c>
      <c r="AM217" s="1" t="s">
        <v>10625</v>
      </c>
      <c r="AN217" s="1" t="s">
        <v>62</v>
      </c>
      <c r="AO217" s="1" t="s">
        <v>62</v>
      </c>
      <c r="AP217" s="1" t="s">
        <v>62</v>
      </c>
      <c r="AQ217" s="1" t="s">
        <v>62</v>
      </c>
      <c r="AR217" s="1" t="s">
        <v>62</v>
      </c>
      <c r="AS217" s="1" t="s">
        <v>62</v>
      </c>
      <c r="AT217" s="1" t="s">
        <v>62</v>
      </c>
      <c r="AU217" s="1" t="s">
        <v>10611</v>
      </c>
      <c r="AV217" s="1" t="s">
        <v>10641</v>
      </c>
      <c r="AW217" s="1">
        <v>558.70000000000005</v>
      </c>
      <c r="AX217" s="2">
        <v>44773</v>
      </c>
      <c r="AY217" s="1" t="str">
        <f t="shared" si="9"/>
        <v>00</v>
      </c>
      <c r="AZ217" s="1" t="str">
        <f t="shared" si="10"/>
        <v>09</v>
      </c>
      <c r="BA217" s="1" t="str">
        <f t="shared" si="11"/>
        <v>18</v>
      </c>
      <c r="BB217" s="2">
        <v>44773</v>
      </c>
      <c r="BC217" s="1" t="s">
        <v>10642</v>
      </c>
      <c r="BD217" s="2">
        <v>44773</v>
      </c>
      <c r="BE217" s="2">
        <v>44773</v>
      </c>
      <c r="BF217" s="1" t="s">
        <v>62</v>
      </c>
    </row>
    <row r="218" spans="1:58" x14ac:dyDescent="0.25">
      <c r="A218" s="1" t="s">
        <v>10648</v>
      </c>
      <c r="B218" s="1" t="s">
        <v>10649</v>
      </c>
      <c r="C218" s="1" t="s">
        <v>77</v>
      </c>
      <c r="D218" s="1" t="s">
        <v>10621</v>
      </c>
      <c r="E218" s="1" t="s">
        <v>10622</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10623</v>
      </c>
      <c r="AB218" s="1" t="s">
        <v>62</v>
      </c>
      <c r="AC218" s="1" t="s">
        <v>62</v>
      </c>
      <c r="AD218" s="1" t="s">
        <v>62</v>
      </c>
      <c r="AE218" s="1" t="s">
        <v>62</v>
      </c>
      <c r="AF218" s="1" t="s">
        <v>62</v>
      </c>
      <c r="AG218" s="1" t="s">
        <v>62</v>
      </c>
      <c r="AH218" s="1" t="s">
        <v>62</v>
      </c>
      <c r="AI218" s="1" t="s">
        <v>10650</v>
      </c>
      <c r="AJ218" s="1" t="s">
        <v>65</v>
      </c>
      <c r="AK218" s="1" t="s">
        <v>10609</v>
      </c>
      <c r="AL218" s="1" t="s">
        <v>62</v>
      </c>
      <c r="AM218" s="1" t="s">
        <v>10625</v>
      </c>
      <c r="AN218" s="1" t="s">
        <v>62</v>
      </c>
      <c r="AO218" s="1" t="s">
        <v>62</v>
      </c>
      <c r="AP218" s="1" t="s">
        <v>62</v>
      </c>
      <c r="AQ218" s="1" t="s">
        <v>62</v>
      </c>
      <c r="AR218" s="1" t="s">
        <v>62</v>
      </c>
      <c r="AS218" s="1" t="s">
        <v>62</v>
      </c>
      <c r="AT218" s="1" t="s">
        <v>62</v>
      </c>
      <c r="AU218" s="1" t="s">
        <v>10611</v>
      </c>
      <c r="AV218" s="1" t="s">
        <v>10651</v>
      </c>
      <c r="AW218" s="1">
        <v>536.79999999999995</v>
      </c>
      <c r="AX218" s="2">
        <v>44773</v>
      </c>
      <c r="AY218" s="1" t="str">
        <f t="shared" si="9"/>
        <v>00</v>
      </c>
      <c r="AZ218" s="1" t="str">
        <f t="shared" si="10"/>
        <v>08</v>
      </c>
      <c r="BA218" s="1" t="str">
        <f t="shared" si="11"/>
        <v>56</v>
      </c>
      <c r="BB218" s="2">
        <v>44773</v>
      </c>
      <c r="BC218" s="1" t="s">
        <v>10652</v>
      </c>
      <c r="BD218" s="2">
        <v>44773</v>
      </c>
      <c r="BE218" s="2">
        <v>44773</v>
      </c>
      <c r="BF218" s="1" t="s">
        <v>62</v>
      </c>
    </row>
    <row r="219" spans="1:58" x14ac:dyDescent="0.25">
      <c r="A219" s="1" t="s">
        <v>10653</v>
      </c>
      <c r="B219" s="1" t="s">
        <v>10654</v>
      </c>
      <c r="C219" s="1" t="s">
        <v>77</v>
      </c>
      <c r="D219" s="1" t="s">
        <v>10621</v>
      </c>
      <c r="E219" s="1" t="s">
        <v>10622</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10623</v>
      </c>
      <c r="AB219" s="1" t="s">
        <v>62</v>
      </c>
      <c r="AC219" s="1" t="s">
        <v>62</v>
      </c>
      <c r="AD219" s="1" t="s">
        <v>62</v>
      </c>
      <c r="AE219" s="1" t="s">
        <v>62</v>
      </c>
      <c r="AF219" s="1" t="s">
        <v>62</v>
      </c>
      <c r="AG219" s="1" t="s">
        <v>62</v>
      </c>
      <c r="AH219" s="1" t="s">
        <v>62</v>
      </c>
      <c r="AI219" s="1" t="s">
        <v>10655</v>
      </c>
      <c r="AJ219" s="1" t="s">
        <v>65</v>
      </c>
      <c r="AK219" s="1" t="s">
        <v>10609</v>
      </c>
      <c r="AL219" s="1" t="s">
        <v>62</v>
      </c>
      <c r="AM219" s="1" t="s">
        <v>10625</v>
      </c>
      <c r="AN219" s="1" t="s">
        <v>62</v>
      </c>
      <c r="AO219" s="1" t="s">
        <v>62</v>
      </c>
      <c r="AP219" s="1" t="s">
        <v>62</v>
      </c>
      <c r="AQ219" s="1" t="s">
        <v>62</v>
      </c>
      <c r="AR219" s="1" t="s">
        <v>62</v>
      </c>
      <c r="AS219" s="1" t="s">
        <v>62</v>
      </c>
      <c r="AT219" s="1" t="s">
        <v>62</v>
      </c>
      <c r="AU219" s="1" t="s">
        <v>10611</v>
      </c>
      <c r="AV219" s="1" t="s">
        <v>10656</v>
      </c>
      <c r="AW219" s="1">
        <v>503.8</v>
      </c>
      <c r="AX219" s="2">
        <v>44773</v>
      </c>
      <c r="AY219" s="1" t="str">
        <f t="shared" si="9"/>
        <v>00</v>
      </c>
      <c r="AZ219" s="1" t="str">
        <f t="shared" si="10"/>
        <v>08</v>
      </c>
      <c r="BA219" s="1" t="str">
        <f t="shared" si="11"/>
        <v>23</v>
      </c>
      <c r="BB219" s="2">
        <v>44773</v>
      </c>
      <c r="BC219" s="1" t="s">
        <v>10657</v>
      </c>
      <c r="BD219" s="2">
        <v>44773</v>
      </c>
      <c r="BE219" s="2">
        <v>44773</v>
      </c>
      <c r="BF219" s="1" t="s">
        <v>62</v>
      </c>
    </row>
    <row r="220" spans="1:58" x14ac:dyDescent="0.25">
      <c r="A220" s="1" t="s">
        <v>10672</v>
      </c>
      <c r="B220" s="1" t="s">
        <v>10673</v>
      </c>
      <c r="C220" s="1" t="s">
        <v>74</v>
      </c>
      <c r="D220" s="1" t="s">
        <v>487</v>
      </c>
      <c r="E220" s="1" t="s">
        <v>1430</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5775</v>
      </c>
      <c r="AB220" s="1" t="s">
        <v>62</v>
      </c>
      <c r="AC220" s="1" t="s">
        <v>62</v>
      </c>
      <c r="AD220" s="1" t="s">
        <v>62</v>
      </c>
      <c r="AE220" s="1" t="s">
        <v>62</v>
      </c>
      <c r="AF220" s="1" t="s">
        <v>62</v>
      </c>
      <c r="AG220" s="1" t="s">
        <v>62</v>
      </c>
      <c r="AH220" s="1" t="s">
        <v>62</v>
      </c>
      <c r="AI220" s="1" t="s">
        <v>10674</v>
      </c>
      <c r="AJ220" s="1" t="s">
        <v>65</v>
      </c>
      <c r="AK220" s="1" t="s">
        <v>10539</v>
      </c>
      <c r="AL220" s="1" t="s">
        <v>62</v>
      </c>
      <c r="AM220" s="1" t="s">
        <v>5778</v>
      </c>
      <c r="AN220" s="1" t="s">
        <v>62</v>
      </c>
      <c r="AO220" s="1" t="s">
        <v>62</v>
      </c>
      <c r="AP220" s="1" t="s">
        <v>62</v>
      </c>
      <c r="AQ220" s="1" t="s">
        <v>62</v>
      </c>
      <c r="AR220" s="1" t="s">
        <v>62</v>
      </c>
      <c r="AS220" s="1" t="s">
        <v>62</v>
      </c>
      <c r="AT220" s="1" t="s">
        <v>62</v>
      </c>
      <c r="AU220" s="1" t="s">
        <v>10540</v>
      </c>
      <c r="AV220" s="1" t="s">
        <v>10675</v>
      </c>
      <c r="AW220" s="1">
        <v>247.8</v>
      </c>
      <c r="AX220" s="2">
        <v>44620</v>
      </c>
      <c r="AY220" s="1" t="str">
        <f t="shared" si="9"/>
        <v>00</v>
      </c>
      <c r="AZ220" s="1" t="str">
        <f t="shared" si="10"/>
        <v>04</v>
      </c>
      <c r="BA220" s="1" t="str">
        <f t="shared" si="11"/>
        <v>07</v>
      </c>
      <c r="BB220" s="2">
        <v>44773</v>
      </c>
      <c r="BC220" s="1" t="s">
        <v>5324</v>
      </c>
      <c r="BD220" s="2">
        <v>44620</v>
      </c>
      <c r="BE220" s="2">
        <v>44773</v>
      </c>
      <c r="BF220" s="1" t="s">
        <v>62</v>
      </c>
    </row>
    <row r="221" spans="1:58" x14ac:dyDescent="0.25">
      <c r="A221" s="1" t="s">
        <v>10685</v>
      </c>
      <c r="B221" s="1" t="s">
        <v>10686</v>
      </c>
      <c r="C221" s="1" t="s">
        <v>74</v>
      </c>
      <c r="D221" s="1" t="s">
        <v>132</v>
      </c>
      <c r="E221" s="1" t="s">
        <v>10687</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10688</v>
      </c>
      <c r="AB221" s="1" t="s">
        <v>62</v>
      </c>
      <c r="AC221" s="1" t="s">
        <v>62</v>
      </c>
      <c r="AD221" s="1" t="s">
        <v>62</v>
      </c>
      <c r="AE221" s="1" t="s">
        <v>62</v>
      </c>
      <c r="AF221" s="1" t="s">
        <v>62</v>
      </c>
      <c r="AG221" s="1" t="s">
        <v>62</v>
      </c>
      <c r="AH221" s="1" t="s">
        <v>62</v>
      </c>
      <c r="AI221" s="1" t="s">
        <v>10689</v>
      </c>
      <c r="AJ221" s="1" t="s">
        <v>65</v>
      </c>
      <c r="AK221" s="1" t="s">
        <v>10690</v>
      </c>
      <c r="AL221" s="1" t="s">
        <v>62</v>
      </c>
      <c r="AM221" s="1" t="s">
        <v>10691</v>
      </c>
      <c r="AN221" s="1" t="s">
        <v>62</v>
      </c>
      <c r="AO221" s="1" t="s">
        <v>62</v>
      </c>
      <c r="AP221" s="1" t="s">
        <v>62</v>
      </c>
      <c r="AQ221" s="1" t="s">
        <v>62</v>
      </c>
      <c r="AR221" s="1" t="s">
        <v>62</v>
      </c>
      <c r="AS221" s="1" t="s">
        <v>62</v>
      </c>
      <c r="AT221" s="1" t="s">
        <v>62</v>
      </c>
      <c r="AU221" s="1" t="s">
        <v>10692</v>
      </c>
      <c r="AV221" s="1" t="s">
        <v>10693</v>
      </c>
      <c r="AW221" s="1">
        <v>634.4</v>
      </c>
      <c r="AX221" s="2">
        <v>44773</v>
      </c>
      <c r="AY221" s="1" t="str">
        <f t="shared" si="9"/>
        <v>00</v>
      </c>
      <c r="AZ221" s="1" t="str">
        <f t="shared" si="10"/>
        <v>10</v>
      </c>
      <c r="BA221" s="1" t="str">
        <f t="shared" si="11"/>
        <v>34</v>
      </c>
      <c r="BB221" s="2">
        <v>44773</v>
      </c>
      <c r="BC221" s="1" t="s">
        <v>10694</v>
      </c>
      <c r="BD221" s="2">
        <v>44773</v>
      </c>
      <c r="BE221" s="2">
        <v>44773</v>
      </c>
      <c r="BF221" s="1" t="s">
        <v>62</v>
      </c>
    </row>
    <row r="222" spans="1:58" x14ac:dyDescent="0.25">
      <c r="A222" s="1" t="s">
        <v>10695</v>
      </c>
      <c r="B222" s="1" t="s">
        <v>10696</v>
      </c>
      <c r="C222" s="1" t="s">
        <v>74</v>
      </c>
      <c r="D222" s="1" t="s">
        <v>132</v>
      </c>
      <c r="E222" s="1" t="s">
        <v>10687</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10688</v>
      </c>
      <c r="AB222" s="1" t="s">
        <v>62</v>
      </c>
      <c r="AC222" s="1" t="s">
        <v>62</v>
      </c>
      <c r="AD222" s="1" t="s">
        <v>62</v>
      </c>
      <c r="AE222" s="1" t="s">
        <v>62</v>
      </c>
      <c r="AF222" s="1" t="s">
        <v>62</v>
      </c>
      <c r="AG222" s="1" t="s">
        <v>62</v>
      </c>
      <c r="AH222" s="1" t="s">
        <v>62</v>
      </c>
      <c r="AI222" s="1" t="s">
        <v>10697</v>
      </c>
      <c r="AJ222" s="1" t="s">
        <v>65</v>
      </c>
      <c r="AK222" s="1" t="s">
        <v>10690</v>
      </c>
      <c r="AL222" s="1" t="s">
        <v>62</v>
      </c>
      <c r="AM222" s="1" t="s">
        <v>10691</v>
      </c>
      <c r="AN222" s="1" t="s">
        <v>62</v>
      </c>
      <c r="AO222" s="1" t="s">
        <v>62</v>
      </c>
      <c r="AP222" s="1" t="s">
        <v>62</v>
      </c>
      <c r="AQ222" s="1" t="s">
        <v>62</v>
      </c>
      <c r="AR222" s="1" t="s">
        <v>62</v>
      </c>
      <c r="AS222" s="1" t="s">
        <v>62</v>
      </c>
      <c r="AT222" s="1" t="s">
        <v>62</v>
      </c>
      <c r="AU222" s="1" t="s">
        <v>10692</v>
      </c>
      <c r="AV222" s="1" t="s">
        <v>10698</v>
      </c>
      <c r="AW222" s="1">
        <v>466.7</v>
      </c>
      <c r="AX222" s="2">
        <v>44773</v>
      </c>
      <c r="AY222" s="1" t="str">
        <f t="shared" si="9"/>
        <v>00</v>
      </c>
      <c r="AZ222" s="1" t="str">
        <f t="shared" si="10"/>
        <v>07</v>
      </c>
      <c r="BA222" s="1" t="str">
        <f t="shared" si="11"/>
        <v>46</v>
      </c>
      <c r="BB222" s="2">
        <v>44773</v>
      </c>
      <c r="BC222" s="1" t="s">
        <v>10699</v>
      </c>
      <c r="BD222" s="2">
        <v>44773</v>
      </c>
      <c r="BE222" s="2">
        <v>44773</v>
      </c>
      <c r="BF222" s="1" t="s">
        <v>62</v>
      </c>
    </row>
    <row r="223" spans="1:58" x14ac:dyDescent="0.25">
      <c r="A223" s="1" t="s">
        <v>10700</v>
      </c>
      <c r="B223" s="1" t="s">
        <v>10701</v>
      </c>
      <c r="C223" s="1" t="s">
        <v>74</v>
      </c>
      <c r="D223" s="1" t="s">
        <v>132</v>
      </c>
      <c r="E223" s="1" t="s">
        <v>10687</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10688</v>
      </c>
      <c r="AB223" s="1" t="s">
        <v>62</v>
      </c>
      <c r="AC223" s="1" t="s">
        <v>62</v>
      </c>
      <c r="AD223" s="1" t="s">
        <v>62</v>
      </c>
      <c r="AE223" s="1" t="s">
        <v>62</v>
      </c>
      <c r="AF223" s="1" t="s">
        <v>62</v>
      </c>
      <c r="AG223" s="1" t="s">
        <v>62</v>
      </c>
      <c r="AH223" s="1" t="s">
        <v>62</v>
      </c>
      <c r="AI223" s="1" t="s">
        <v>10702</v>
      </c>
      <c r="AJ223" s="1" t="s">
        <v>65</v>
      </c>
      <c r="AK223" s="1" t="s">
        <v>10690</v>
      </c>
      <c r="AL223" s="1" t="s">
        <v>62</v>
      </c>
      <c r="AM223" s="1" t="s">
        <v>10691</v>
      </c>
      <c r="AN223" s="1" t="s">
        <v>62</v>
      </c>
      <c r="AO223" s="1" t="s">
        <v>62</v>
      </c>
      <c r="AP223" s="1" t="s">
        <v>62</v>
      </c>
      <c r="AQ223" s="1" t="s">
        <v>62</v>
      </c>
      <c r="AR223" s="1" t="s">
        <v>62</v>
      </c>
      <c r="AS223" s="1" t="s">
        <v>62</v>
      </c>
      <c r="AT223" s="1" t="s">
        <v>62</v>
      </c>
      <c r="AU223" s="1" t="s">
        <v>10692</v>
      </c>
      <c r="AV223" s="1" t="s">
        <v>10703</v>
      </c>
      <c r="AW223" s="1">
        <v>700.7</v>
      </c>
      <c r="AX223" s="2">
        <v>44773</v>
      </c>
      <c r="AY223" s="1" t="str">
        <f t="shared" si="9"/>
        <v>00</v>
      </c>
      <c r="AZ223" s="1" t="str">
        <f t="shared" si="10"/>
        <v>11</v>
      </c>
      <c r="BA223" s="1" t="str">
        <f t="shared" si="11"/>
        <v>40</v>
      </c>
      <c r="BB223" s="2">
        <v>44773</v>
      </c>
      <c r="BC223" s="1" t="s">
        <v>10704</v>
      </c>
      <c r="BD223" s="2">
        <v>44773</v>
      </c>
      <c r="BE223" s="2">
        <v>44773</v>
      </c>
      <c r="BF223" s="1" t="s">
        <v>62</v>
      </c>
    </row>
    <row r="224" spans="1:58" x14ac:dyDescent="0.25">
      <c r="A224" s="1" t="s">
        <v>10705</v>
      </c>
      <c r="B224" s="1" t="s">
        <v>10706</v>
      </c>
      <c r="C224" s="1" t="s">
        <v>74</v>
      </c>
      <c r="D224" s="1" t="s">
        <v>132</v>
      </c>
      <c r="E224" s="1" t="s">
        <v>10687</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10688</v>
      </c>
      <c r="AB224" s="1" t="s">
        <v>62</v>
      </c>
      <c r="AC224" s="1" t="s">
        <v>62</v>
      </c>
      <c r="AD224" s="1" t="s">
        <v>62</v>
      </c>
      <c r="AE224" s="1" t="s">
        <v>62</v>
      </c>
      <c r="AF224" s="1" t="s">
        <v>62</v>
      </c>
      <c r="AG224" s="1" t="s">
        <v>62</v>
      </c>
      <c r="AH224" s="1" t="s">
        <v>62</v>
      </c>
      <c r="AI224" s="1" t="s">
        <v>10707</v>
      </c>
      <c r="AJ224" s="1" t="s">
        <v>65</v>
      </c>
      <c r="AK224" s="1" t="s">
        <v>10690</v>
      </c>
      <c r="AL224" s="1" t="s">
        <v>62</v>
      </c>
      <c r="AM224" s="1" t="s">
        <v>10691</v>
      </c>
      <c r="AN224" s="1" t="s">
        <v>62</v>
      </c>
      <c r="AO224" s="1" t="s">
        <v>62</v>
      </c>
      <c r="AP224" s="1" t="s">
        <v>62</v>
      </c>
      <c r="AQ224" s="1" t="s">
        <v>62</v>
      </c>
      <c r="AR224" s="1" t="s">
        <v>62</v>
      </c>
      <c r="AS224" s="1" t="s">
        <v>62</v>
      </c>
      <c r="AT224" s="1" t="s">
        <v>62</v>
      </c>
      <c r="AU224" s="1" t="s">
        <v>10692</v>
      </c>
      <c r="AV224" s="1" t="s">
        <v>10708</v>
      </c>
      <c r="AW224" s="1">
        <v>431.3</v>
      </c>
      <c r="AX224" s="2">
        <v>44773</v>
      </c>
      <c r="AY224" s="1" t="str">
        <f t="shared" si="9"/>
        <v>00</v>
      </c>
      <c r="AZ224" s="1" t="str">
        <f t="shared" si="10"/>
        <v>07</v>
      </c>
      <c r="BA224" s="1" t="str">
        <f t="shared" si="11"/>
        <v>11</v>
      </c>
      <c r="BB224" s="2">
        <v>44773</v>
      </c>
      <c r="BC224" s="1" t="s">
        <v>10709</v>
      </c>
      <c r="BD224" s="2">
        <v>44773</v>
      </c>
      <c r="BE224" s="2">
        <v>44773</v>
      </c>
      <c r="BF224" s="1" t="s">
        <v>62</v>
      </c>
    </row>
    <row r="225" spans="1:58" x14ac:dyDescent="0.25">
      <c r="A225" s="1" t="s">
        <v>10887</v>
      </c>
      <c r="B225" s="1" t="s">
        <v>10888</v>
      </c>
      <c r="C225" s="1" t="s">
        <v>74</v>
      </c>
      <c r="D225" s="1" t="s">
        <v>487</v>
      </c>
      <c r="E225" s="1" t="s">
        <v>1430</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5775</v>
      </c>
      <c r="AB225" s="1" t="s">
        <v>62</v>
      </c>
      <c r="AC225" s="1" t="s">
        <v>62</v>
      </c>
      <c r="AD225" s="1" t="s">
        <v>62</v>
      </c>
      <c r="AE225" s="1" t="s">
        <v>62</v>
      </c>
      <c r="AF225" s="1" t="s">
        <v>62</v>
      </c>
      <c r="AG225" s="1" t="s">
        <v>62</v>
      </c>
      <c r="AH225" s="1" t="s">
        <v>62</v>
      </c>
      <c r="AI225" s="1" t="s">
        <v>10889</v>
      </c>
      <c r="AJ225" s="1" t="s">
        <v>65</v>
      </c>
      <c r="AK225" s="1" t="s">
        <v>10539</v>
      </c>
      <c r="AL225" s="1" t="s">
        <v>62</v>
      </c>
      <c r="AM225" s="1" t="s">
        <v>5778</v>
      </c>
      <c r="AN225" s="1" t="s">
        <v>62</v>
      </c>
      <c r="AO225" s="1" t="s">
        <v>62</v>
      </c>
      <c r="AP225" s="1" t="s">
        <v>62</v>
      </c>
      <c r="AQ225" s="1" t="s">
        <v>62</v>
      </c>
      <c r="AR225" s="1" t="s">
        <v>62</v>
      </c>
      <c r="AS225" s="1" t="s">
        <v>62</v>
      </c>
      <c r="AT225" s="1" t="s">
        <v>62</v>
      </c>
      <c r="AU225" s="1" t="s">
        <v>10540</v>
      </c>
      <c r="AV225" s="1" t="s">
        <v>10890</v>
      </c>
      <c r="AW225" s="1">
        <v>287.7</v>
      </c>
      <c r="AX225" s="2">
        <v>44620</v>
      </c>
      <c r="AY225" s="1" t="str">
        <f t="shared" si="9"/>
        <v>00</v>
      </c>
      <c r="AZ225" s="1" t="str">
        <f t="shared" si="10"/>
        <v>04</v>
      </c>
      <c r="BA225" s="1" t="str">
        <f t="shared" si="11"/>
        <v>47</v>
      </c>
      <c r="BB225" s="2">
        <v>44773</v>
      </c>
      <c r="BC225" s="1" t="s">
        <v>10891</v>
      </c>
      <c r="BD225" s="2">
        <v>44620</v>
      </c>
      <c r="BE225" s="2">
        <v>44773</v>
      </c>
      <c r="BF225" s="1" t="s">
        <v>62</v>
      </c>
    </row>
    <row r="226" spans="1:58" x14ac:dyDescent="0.25">
      <c r="A226" s="1" t="s">
        <v>11075</v>
      </c>
      <c r="B226" s="1" t="s">
        <v>11076</v>
      </c>
      <c r="C226" s="1" t="s">
        <v>77</v>
      </c>
      <c r="D226" s="1" t="s">
        <v>5706</v>
      </c>
      <c r="E226" s="1" t="s">
        <v>9581</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9582</v>
      </c>
      <c r="AB226" s="1" t="s">
        <v>62</v>
      </c>
      <c r="AC226" s="1" t="s">
        <v>62</v>
      </c>
      <c r="AD226" s="1" t="s">
        <v>62</v>
      </c>
      <c r="AE226" s="1" t="s">
        <v>62</v>
      </c>
      <c r="AF226" s="1" t="s">
        <v>62</v>
      </c>
      <c r="AG226" s="1" t="s">
        <v>62</v>
      </c>
      <c r="AH226" s="1" t="s">
        <v>62</v>
      </c>
      <c r="AI226" s="1" t="s">
        <v>11077</v>
      </c>
      <c r="AJ226" s="1" t="s">
        <v>65</v>
      </c>
      <c r="AK226" s="1" t="s">
        <v>9584</v>
      </c>
      <c r="AL226" s="1" t="s">
        <v>62</v>
      </c>
      <c r="AM226" s="1" t="s">
        <v>9585</v>
      </c>
      <c r="AN226" s="1" t="s">
        <v>62</v>
      </c>
      <c r="AO226" s="1" t="s">
        <v>62</v>
      </c>
      <c r="AP226" s="1" t="s">
        <v>62</v>
      </c>
      <c r="AQ226" s="1" t="s">
        <v>62</v>
      </c>
      <c r="AR226" s="1" t="s">
        <v>62</v>
      </c>
      <c r="AS226" s="1" t="s">
        <v>62</v>
      </c>
      <c r="AT226" s="1" t="s">
        <v>62</v>
      </c>
      <c r="AU226" s="1" t="s">
        <v>9586</v>
      </c>
      <c r="AV226" s="1" t="s">
        <v>11078</v>
      </c>
      <c r="AW226" s="1">
        <v>2405.1</v>
      </c>
      <c r="AX226" s="2">
        <v>43980</v>
      </c>
      <c r="AY226" s="1" t="str">
        <f t="shared" si="9"/>
        <v>00</v>
      </c>
      <c r="AZ226" s="1" t="str">
        <f t="shared" si="10"/>
        <v>40</v>
      </c>
      <c r="BA226" s="1" t="str">
        <f t="shared" si="11"/>
        <v>05</v>
      </c>
      <c r="BB226" s="2">
        <v>44773</v>
      </c>
      <c r="BC226" s="1" t="s">
        <v>11079</v>
      </c>
      <c r="BD226" s="2">
        <v>43980</v>
      </c>
      <c r="BE226" s="2">
        <v>44773</v>
      </c>
      <c r="BF226" s="1" t="s">
        <v>62</v>
      </c>
    </row>
    <row r="227" spans="1:58" x14ac:dyDescent="0.25">
      <c r="A227" s="1" t="s">
        <v>12778</v>
      </c>
      <c r="B227" s="1" t="s">
        <v>12779</v>
      </c>
      <c r="C227" s="1" t="s">
        <v>77</v>
      </c>
      <c r="D227" s="1" t="s">
        <v>10189</v>
      </c>
      <c r="E227" s="1" t="s">
        <v>10190</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6946</v>
      </c>
      <c r="AB227" s="1" t="s">
        <v>62</v>
      </c>
      <c r="AC227" s="1" t="s">
        <v>62</v>
      </c>
      <c r="AD227" s="1" t="s">
        <v>62</v>
      </c>
      <c r="AE227" s="1" t="s">
        <v>62</v>
      </c>
      <c r="AF227" s="1" t="s">
        <v>62</v>
      </c>
      <c r="AG227" s="1" t="s">
        <v>62</v>
      </c>
      <c r="AH227" s="1" t="s">
        <v>62</v>
      </c>
      <c r="AI227" s="1" t="s">
        <v>62</v>
      </c>
      <c r="AJ227" s="1" t="s">
        <v>65</v>
      </c>
      <c r="AK227" s="1" t="s">
        <v>62</v>
      </c>
      <c r="AL227" s="1" t="s">
        <v>62</v>
      </c>
      <c r="AM227" s="1" t="s">
        <v>10192</v>
      </c>
      <c r="AN227" s="1" t="s">
        <v>62</v>
      </c>
      <c r="AO227" s="1" t="s">
        <v>62</v>
      </c>
      <c r="AP227" s="1" t="s">
        <v>62</v>
      </c>
      <c r="AQ227" s="1" t="s">
        <v>62</v>
      </c>
      <c r="AR227" s="1" t="s">
        <v>62</v>
      </c>
      <c r="AS227" s="1" t="s">
        <v>62</v>
      </c>
      <c r="AT227" s="1" t="s">
        <v>62</v>
      </c>
      <c r="AV227" s="1" t="s">
        <v>12780</v>
      </c>
      <c r="AW227" s="1">
        <v>499.8</v>
      </c>
      <c r="AY227" s="1" t="str">
        <f t="shared" si="9"/>
        <v>00</v>
      </c>
      <c r="AZ227" s="1" t="str">
        <f t="shared" si="10"/>
        <v>08</v>
      </c>
      <c r="BA227" s="1" t="str">
        <f t="shared" si="11"/>
        <v>19</v>
      </c>
      <c r="BB227" s="2">
        <v>44773</v>
      </c>
      <c r="BC227" s="1" t="s">
        <v>12781</v>
      </c>
      <c r="BE227" s="2">
        <v>44773</v>
      </c>
      <c r="BF227" s="1" t="s">
        <v>12782</v>
      </c>
    </row>
    <row r="228" spans="1:58" x14ac:dyDescent="0.25">
      <c r="A228" s="1" t="s">
        <v>12793</v>
      </c>
      <c r="B228" s="1" t="s">
        <v>12794</v>
      </c>
      <c r="C228" s="1" t="s">
        <v>74</v>
      </c>
      <c r="D228" s="1" t="s">
        <v>750</v>
      </c>
      <c r="E228" s="1" t="s">
        <v>10829</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2495</v>
      </c>
      <c r="AB228" s="1" t="s">
        <v>62</v>
      </c>
      <c r="AC228" s="1" t="s">
        <v>62</v>
      </c>
      <c r="AD228" s="1" t="s">
        <v>62</v>
      </c>
      <c r="AE228" s="1" t="s">
        <v>62</v>
      </c>
      <c r="AF228" s="1" t="s">
        <v>62</v>
      </c>
      <c r="AG228" s="1" t="s">
        <v>62</v>
      </c>
      <c r="AH228" s="1" t="s">
        <v>62</v>
      </c>
      <c r="AI228" s="1" t="s">
        <v>62</v>
      </c>
      <c r="AJ228" s="1" t="s">
        <v>65</v>
      </c>
      <c r="AK228" s="1" t="s">
        <v>62</v>
      </c>
      <c r="AL228" s="1" t="s">
        <v>62</v>
      </c>
      <c r="AM228" s="1" t="s">
        <v>10831</v>
      </c>
      <c r="AN228" s="1" t="s">
        <v>62</v>
      </c>
      <c r="AO228" s="1" t="s">
        <v>62</v>
      </c>
      <c r="AP228" s="1" t="s">
        <v>62</v>
      </c>
      <c r="AQ228" s="1" t="s">
        <v>62</v>
      </c>
      <c r="AR228" s="1" t="s">
        <v>62</v>
      </c>
      <c r="AS228" s="1" t="s">
        <v>62</v>
      </c>
      <c r="AT228" s="1" t="s">
        <v>62</v>
      </c>
      <c r="AV228" s="1" t="s">
        <v>12795</v>
      </c>
      <c r="AW228" s="1">
        <v>592.4</v>
      </c>
      <c r="AY228" s="1" t="str">
        <f t="shared" si="9"/>
        <v>00</v>
      </c>
      <c r="AZ228" s="1" t="str">
        <f t="shared" si="10"/>
        <v>09</v>
      </c>
      <c r="BA228" s="1" t="str">
        <f t="shared" si="11"/>
        <v>52</v>
      </c>
      <c r="BB228" s="2">
        <v>44773</v>
      </c>
      <c r="BC228" s="1" t="s">
        <v>12796</v>
      </c>
      <c r="BE228" s="2">
        <v>44773</v>
      </c>
      <c r="BF228" s="1" t="s">
        <v>12797</v>
      </c>
    </row>
    <row r="229" spans="1:58" x14ac:dyDescent="0.25">
      <c r="A229" s="1" t="s">
        <v>12808</v>
      </c>
      <c r="B229" s="1" t="s">
        <v>12809</v>
      </c>
      <c r="C229" s="1" t="s">
        <v>74</v>
      </c>
      <c r="D229" s="1" t="s">
        <v>289</v>
      </c>
      <c r="E229" s="1" t="s">
        <v>9429</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357</v>
      </c>
      <c r="AB229" s="1" t="s">
        <v>62</v>
      </c>
      <c r="AC229" s="1" t="s">
        <v>62</v>
      </c>
      <c r="AD229" s="1" t="s">
        <v>62</v>
      </c>
      <c r="AE229" s="1" t="s">
        <v>62</v>
      </c>
      <c r="AF229" s="1" t="s">
        <v>62</v>
      </c>
      <c r="AG229" s="1" t="s">
        <v>62</v>
      </c>
      <c r="AH229" s="1" t="s">
        <v>62</v>
      </c>
      <c r="AI229" s="1" t="s">
        <v>62</v>
      </c>
      <c r="AJ229" s="1" t="s">
        <v>65</v>
      </c>
      <c r="AK229" s="1" t="s">
        <v>62</v>
      </c>
      <c r="AL229" s="1" t="s">
        <v>62</v>
      </c>
      <c r="AM229" s="1" t="s">
        <v>9431</v>
      </c>
      <c r="AN229" s="1" t="s">
        <v>62</v>
      </c>
      <c r="AO229" s="1" t="s">
        <v>62</v>
      </c>
      <c r="AP229" s="1" t="s">
        <v>62</v>
      </c>
      <c r="AQ229" s="1" t="s">
        <v>62</v>
      </c>
      <c r="AR229" s="1" t="s">
        <v>62</v>
      </c>
      <c r="AS229" s="1" t="s">
        <v>62</v>
      </c>
      <c r="AT229" s="1" t="s">
        <v>62</v>
      </c>
      <c r="AV229" s="1" t="s">
        <v>12810</v>
      </c>
      <c r="AW229" s="1">
        <v>441.2</v>
      </c>
      <c r="AY229" s="1" t="str">
        <f t="shared" si="9"/>
        <v>00</v>
      </c>
      <c r="AZ229" s="1" t="str">
        <f t="shared" si="10"/>
        <v>07</v>
      </c>
      <c r="BA229" s="1" t="str">
        <f t="shared" si="11"/>
        <v>21</v>
      </c>
      <c r="BB229" s="2">
        <v>44773</v>
      </c>
      <c r="BC229" s="1" t="s">
        <v>12811</v>
      </c>
      <c r="BE229" s="2">
        <v>44773</v>
      </c>
      <c r="BF229" s="1" t="s">
        <v>12812</v>
      </c>
    </row>
    <row r="230" spans="1:58" x14ac:dyDescent="0.25">
      <c r="A230" s="1" t="s">
        <v>13342</v>
      </c>
      <c r="B230" s="1" t="s">
        <v>13343</v>
      </c>
      <c r="C230" s="1" t="s">
        <v>77</v>
      </c>
      <c r="D230" s="1" t="s">
        <v>132</v>
      </c>
      <c r="E230" s="1" t="s">
        <v>13344</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4645</v>
      </c>
      <c r="AB230" s="1" t="s">
        <v>62</v>
      </c>
      <c r="AC230" s="1" t="s">
        <v>62</v>
      </c>
      <c r="AD230" s="1" t="s">
        <v>62</v>
      </c>
      <c r="AE230" s="1" t="s">
        <v>62</v>
      </c>
      <c r="AF230" s="1" t="s">
        <v>62</v>
      </c>
      <c r="AG230" s="1" t="s">
        <v>62</v>
      </c>
      <c r="AH230" s="1" t="s">
        <v>62</v>
      </c>
      <c r="AI230" s="1" t="s">
        <v>13345</v>
      </c>
      <c r="AJ230" s="1" t="s">
        <v>65</v>
      </c>
      <c r="AK230" s="1" t="s">
        <v>12937</v>
      </c>
      <c r="AL230" s="1" t="s">
        <v>62</v>
      </c>
      <c r="AM230" s="1" t="s">
        <v>13346</v>
      </c>
      <c r="AN230" s="1" t="s">
        <v>62</v>
      </c>
      <c r="AO230" s="1" t="s">
        <v>62</v>
      </c>
      <c r="AP230" s="1" t="s">
        <v>62</v>
      </c>
      <c r="AQ230" s="1" t="s">
        <v>62</v>
      </c>
      <c r="AR230" s="1" t="s">
        <v>62</v>
      </c>
      <c r="AS230" s="1" t="s">
        <v>62</v>
      </c>
      <c r="AT230" s="1" t="s">
        <v>62</v>
      </c>
      <c r="AU230" s="1" t="s">
        <v>12939</v>
      </c>
      <c r="AV230" s="1" t="s">
        <v>13347</v>
      </c>
      <c r="AW230" s="1">
        <v>1892</v>
      </c>
      <c r="AX230" s="2">
        <v>44752</v>
      </c>
      <c r="AY230" s="1" t="str">
        <f t="shared" si="9"/>
        <v>00</v>
      </c>
      <c r="AZ230" s="1" t="str">
        <f t="shared" si="10"/>
        <v>31</v>
      </c>
      <c r="BA230" s="1" t="str">
        <f t="shared" si="11"/>
        <v>32</v>
      </c>
      <c r="BB230" s="2">
        <v>44773</v>
      </c>
      <c r="BC230" s="1" t="s">
        <v>13348</v>
      </c>
      <c r="BD230" s="2">
        <v>44752</v>
      </c>
      <c r="BE230" s="2">
        <v>44773</v>
      </c>
      <c r="BF230" s="1" t="s">
        <v>62</v>
      </c>
    </row>
    <row r="231" spans="1:58" x14ac:dyDescent="0.25">
      <c r="A231" s="1" t="s">
        <v>13298</v>
      </c>
      <c r="B231" s="1" t="s">
        <v>13299</v>
      </c>
      <c r="C231" s="1" t="s">
        <v>74</v>
      </c>
      <c r="D231" s="1" t="s">
        <v>13300</v>
      </c>
      <c r="E231" s="1" t="s">
        <v>13301</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6540</v>
      </c>
      <c r="AB231" s="1" t="s">
        <v>62</v>
      </c>
      <c r="AC231" s="1" t="s">
        <v>62</v>
      </c>
      <c r="AD231" s="1" t="s">
        <v>62</v>
      </c>
      <c r="AE231" s="1" t="s">
        <v>62</v>
      </c>
      <c r="AF231" s="1" t="s">
        <v>62</v>
      </c>
      <c r="AG231" s="1" t="s">
        <v>62</v>
      </c>
      <c r="AH231" s="1" t="s">
        <v>62</v>
      </c>
      <c r="AI231" s="1" t="s">
        <v>13302</v>
      </c>
      <c r="AJ231" s="1" t="s">
        <v>65</v>
      </c>
      <c r="AK231" s="1" t="s">
        <v>12937</v>
      </c>
      <c r="AL231" s="1" t="s">
        <v>62</v>
      </c>
      <c r="AM231" s="1" t="s">
        <v>13303</v>
      </c>
      <c r="AN231" s="1" t="s">
        <v>62</v>
      </c>
      <c r="AO231" s="1" t="s">
        <v>62</v>
      </c>
      <c r="AP231" s="1" t="s">
        <v>62</v>
      </c>
      <c r="AQ231" s="1" t="s">
        <v>62</v>
      </c>
      <c r="AR231" s="1" t="s">
        <v>62</v>
      </c>
      <c r="AS231" s="1" t="s">
        <v>62</v>
      </c>
      <c r="AT231" s="1" t="s">
        <v>62</v>
      </c>
      <c r="AU231" s="1" t="s">
        <v>12939</v>
      </c>
      <c r="AV231" s="1" t="s">
        <v>13304</v>
      </c>
      <c r="AW231" s="1">
        <v>1615</v>
      </c>
      <c r="AX231" s="2">
        <v>44752</v>
      </c>
      <c r="AY231" s="1" t="str">
        <f t="shared" si="9"/>
        <v>00</v>
      </c>
      <c r="AZ231" s="1" t="str">
        <f t="shared" si="10"/>
        <v>26</v>
      </c>
      <c r="BA231" s="1" t="str">
        <f t="shared" si="11"/>
        <v>55</v>
      </c>
      <c r="BB231" s="2">
        <v>44754</v>
      </c>
      <c r="BC231" s="1" t="s">
        <v>13305</v>
      </c>
      <c r="BD231" s="2">
        <v>44752</v>
      </c>
      <c r="BE231" s="2">
        <v>44754</v>
      </c>
      <c r="BF231" s="1" t="s">
        <v>62</v>
      </c>
    </row>
    <row r="232" spans="1:58" x14ac:dyDescent="0.25">
      <c r="A232" s="1" t="s">
        <v>13327</v>
      </c>
      <c r="B232" s="1" t="s">
        <v>13328</v>
      </c>
      <c r="C232" s="1" t="s">
        <v>10175</v>
      </c>
      <c r="D232" s="1" t="s">
        <v>1842</v>
      </c>
      <c r="E232" s="1" t="s">
        <v>13329</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2495</v>
      </c>
      <c r="AB232" s="1" t="s">
        <v>62</v>
      </c>
      <c r="AC232" s="1" t="s">
        <v>62</v>
      </c>
      <c r="AD232" s="1" t="s">
        <v>62</v>
      </c>
      <c r="AE232" s="1" t="s">
        <v>62</v>
      </c>
      <c r="AF232" s="1" t="s">
        <v>62</v>
      </c>
      <c r="AG232" s="1" t="s">
        <v>62</v>
      </c>
      <c r="AH232" s="1" t="s">
        <v>62</v>
      </c>
      <c r="AI232" s="1" t="s">
        <v>13330</v>
      </c>
      <c r="AJ232" s="1" t="s">
        <v>65</v>
      </c>
      <c r="AK232" s="1" t="s">
        <v>12937</v>
      </c>
      <c r="AL232" s="1" t="s">
        <v>62</v>
      </c>
      <c r="AM232" s="1" t="s">
        <v>13331</v>
      </c>
      <c r="AN232" s="1" t="s">
        <v>62</v>
      </c>
      <c r="AO232" s="1" t="s">
        <v>62</v>
      </c>
      <c r="AP232" s="1" t="s">
        <v>62</v>
      </c>
      <c r="AQ232" s="1" t="s">
        <v>62</v>
      </c>
      <c r="AR232" s="1" t="s">
        <v>62</v>
      </c>
      <c r="AS232" s="1" t="s">
        <v>62</v>
      </c>
      <c r="AT232" s="1" t="s">
        <v>62</v>
      </c>
      <c r="AU232" s="1" t="s">
        <v>12939</v>
      </c>
      <c r="AV232" s="1" t="s">
        <v>13332</v>
      </c>
      <c r="AW232" s="1">
        <v>2645</v>
      </c>
      <c r="AX232" s="2">
        <v>44752</v>
      </c>
      <c r="AY232" s="1" t="str">
        <f t="shared" si="9"/>
        <v>00</v>
      </c>
      <c r="AZ232" s="1" t="str">
        <f t="shared" si="10"/>
        <v>44</v>
      </c>
      <c r="BA232" s="1" t="str">
        <f t="shared" si="11"/>
        <v>05</v>
      </c>
      <c r="BB232" s="2">
        <v>44749</v>
      </c>
      <c r="BC232" s="1" t="s">
        <v>13333</v>
      </c>
      <c r="BD232" s="2">
        <v>44752</v>
      </c>
      <c r="BE232" s="2">
        <v>44749</v>
      </c>
      <c r="BF232" s="1" t="s">
        <v>62</v>
      </c>
    </row>
    <row r="233" spans="1:58" x14ac:dyDescent="0.25">
      <c r="A233" s="1" t="s">
        <v>13306</v>
      </c>
      <c r="B233" s="1" t="s">
        <v>13307</v>
      </c>
      <c r="C233" s="1" t="s">
        <v>74</v>
      </c>
      <c r="D233" s="1" t="s">
        <v>579</v>
      </c>
      <c r="E233" s="1" t="s">
        <v>13308</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13112</v>
      </c>
      <c r="AB233" s="1" t="s">
        <v>62</v>
      </c>
      <c r="AC233" s="1" t="s">
        <v>62</v>
      </c>
      <c r="AD233" s="1" t="s">
        <v>62</v>
      </c>
      <c r="AE233" s="1" t="s">
        <v>62</v>
      </c>
      <c r="AF233" s="1" t="s">
        <v>62</v>
      </c>
      <c r="AG233" s="1" t="s">
        <v>62</v>
      </c>
      <c r="AH233" s="1" t="s">
        <v>62</v>
      </c>
      <c r="AI233" s="1" t="s">
        <v>13309</v>
      </c>
      <c r="AJ233" s="1" t="s">
        <v>65</v>
      </c>
      <c r="AK233" s="1" t="s">
        <v>12937</v>
      </c>
      <c r="AL233" s="1" t="s">
        <v>62</v>
      </c>
      <c r="AM233" s="1" t="s">
        <v>13310</v>
      </c>
      <c r="AN233" s="1" t="s">
        <v>62</v>
      </c>
      <c r="AO233" s="1" t="s">
        <v>62</v>
      </c>
      <c r="AP233" s="1" t="s">
        <v>62</v>
      </c>
      <c r="AQ233" s="1" t="s">
        <v>62</v>
      </c>
      <c r="AR233" s="1" t="s">
        <v>62</v>
      </c>
      <c r="AS233" s="1" t="s">
        <v>62</v>
      </c>
      <c r="AT233" s="1" t="s">
        <v>62</v>
      </c>
      <c r="AU233" s="1" t="s">
        <v>12939</v>
      </c>
      <c r="AV233" s="1" t="s">
        <v>13311</v>
      </c>
      <c r="AW233" s="1">
        <v>1886</v>
      </c>
      <c r="AX233" s="2">
        <v>44752</v>
      </c>
      <c r="AY233" s="1" t="str">
        <f t="shared" si="9"/>
        <v>00</v>
      </c>
      <c r="AZ233" s="1" t="str">
        <f t="shared" si="10"/>
        <v>31</v>
      </c>
      <c r="BA233" s="1" t="str">
        <f t="shared" si="11"/>
        <v>26</v>
      </c>
      <c r="BB233" s="2">
        <v>44748</v>
      </c>
      <c r="BC233" s="1" t="s">
        <v>13312</v>
      </c>
      <c r="BD233" s="2">
        <v>44752</v>
      </c>
      <c r="BE233" s="2">
        <v>44748</v>
      </c>
      <c r="BF233" s="1" t="s">
        <v>62</v>
      </c>
    </row>
    <row r="234" spans="1:58" x14ac:dyDescent="0.25">
      <c r="A234" s="1" t="s">
        <v>13226</v>
      </c>
      <c r="B234" s="1" t="s">
        <v>13227</v>
      </c>
      <c r="C234" s="1" t="s">
        <v>74</v>
      </c>
      <c r="D234" s="1" t="s">
        <v>160</v>
      </c>
      <c r="E234" s="1" t="s">
        <v>13228</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6370</v>
      </c>
      <c r="AB234" s="1" t="s">
        <v>62</v>
      </c>
      <c r="AC234" s="1" t="s">
        <v>62</v>
      </c>
      <c r="AD234" s="1" t="s">
        <v>62</v>
      </c>
      <c r="AE234" s="1" t="s">
        <v>62</v>
      </c>
      <c r="AF234" s="1" t="s">
        <v>62</v>
      </c>
      <c r="AG234" s="1" t="s">
        <v>62</v>
      </c>
      <c r="AH234" s="1" t="s">
        <v>62</v>
      </c>
      <c r="AI234" s="1" t="s">
        <v>13229</v>
      </c>
      <c r="AJ234" s="1" t="s">
        <v>65</v>
      </c>
      <c r="AK234" s="1" t="s">
        <v>12937</v>
      </c>
      <c r="AL234" s="1" t="s">
        <v>62</v>
      </c>
      <c r="AM234" s="1" t="s">
        <v>13230</v>
      </c>
      <c r="AN234" s="1" t="s">
        <v>62</v>
      </c>
      <c r="AO234" s="1" t="s">
        <v>62</v>
      </c>
      <c r="AP234" s="1" t="s">
        <v>62</v>
      </c>
      <c r="AQ234" s="1" t="s">
        <v>62</v>
      </c>
      <c r="AR234" s="1" t="s">
        <v>62</v>
      </c>
      <c r="AS234" s="1" t="s">
        <v>62</v>
      </c>
      <c r="AT234" s="1" t="s">
        <v>62</v>
      </c>
      <c r="AU234" s="1" t="s">
        <v>12939</v>
      </c>
      <c r="AV234" s="1" t="s">
        <v>13231</v>
      </c>
      <c r="AW234" s="1">
        <v>2302</v>
      </c>
      <c r="AX234" s="2">
        <v>44752</v>
      </c>
      <c r="AY234" s="1" t="str">
        <f t="shared" si="9"/>
        <v>00</v>
      </c>
      <c r="AZ234" s="1" t="str">
        <f t="shared" si="10"/>
        <v>38</v>
      </c>
      <c r="BA234" s="1" t="str">
        <f t="shared" si="11"/>
        <v>22</v>
      </c>
      <c r="BB234" s="2">
        <v>44747</v>
      </c>
      <c r="BC234" s="1" t="s">
        <v>13232</v>
      </c>
      <c r="BD234" s="2">
        <v>44752</v>
      </c>
      <c r="BE234" s="2">
        <v>44747</v>
      </c>
      <c r="BF234" s="1" t="s">
        <v>62</v>
      </c>
    </row>
    <row r="235" spans="1:58" x14ac:dyDescent="0.25">
      <c r="A235" s="1" t="s">
        <v>9521</v>
      </c>
      <c r="B235" s="1" t="s">
        <v>9522</v>
      </c>
      <c r="C235" s="1" t="s">
        <v>59</v>
      </c>
      <c r="D235" s="1" t="s">
        <v>9366</v>
      </c>
      <c r="E235" s="1" t="s">
        <v>9367</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9368</v>
      </c>
      <c r="AB235" s="1" t="s">
        <v>62</v>
      </c>
      <c r="AC235" s="1" t="s">
        <v>62</v>
      </c>
      <c r="AD235" s="1" t="s">
        <v>62</v>
      </c>
      <c r="AE235" s="1" t="s">
        <v>62</v>
      </c>
      <c r="AF235" s="1" t="s">
        <v>62</v>
      </c>
      <c r="AG235" s="1" t="s">
        <v>62</v>
      </c>
      <c r="AH235" s="1" t="s">
        <v>62</v>
      </c>
      <c r="AI235" s="1" t="s">
        <v>9523</v>
      </c>
      <c r="AJ235" s="1" t="s">
        <v>65</v>
      </c>
      <c r="AK235" s="1" t="s">
        <v>62</v>
      </c>
      <c r="AL235" s="1" t="s">
        <v>62</v>
      </c>
      <c r="AM235" s="1" t="s">
        <v>9370</v>
      </c>
      <c r="AN235" s="1" t="s">
        <v>62</v>
      </c>
      <c r="AO235" s="1" t="s">
        <v>62</v>
      </c>
      <c r="AP235" s="1" t="s">
        <v>62</v>
      </c>
      <c r="AQ235" s="1" t="s">
        <v>62</v>
      </c>
      <c r="AR235" s="1" t="s">
        <v>62</v>
      </c>
      <c r="AS235" s="1" t="s">
        <v>62</v>
      </c>
      <c r="AT235" s="1" t="s">
        <v>62</v>
      </c>
      <c r="AV235" s="1" t="s">
        <v>9524</v>
      </c>
      <c r="AW235" s="1">
        <v>603</v>
      </c>
      <c r="AY235" s="1" t="str">
        <f t="shared" si="9"/>
        <v>00</v>
      </c>
      <c r="AZ235" s="1" t="str">
        <f t="shared" si="10"/>
        <v>10</v>
      </c>
      <c r="BA235" s="1" t="str">
        <f t="shared" si="11"/>
        <v>03</v>
      </c>
      <c r="BB235" s="2">
        <v>44741</v>
      </c>
      <c r="BC235" s="1" t="s">
        <v>9525</v>
      </c>
      <c r="BE235" s="2">
        <v>44741</v>
      </c>
      <c r="BF235" s="1" t="s">
        <v>62</v>
      </c>
    </row>
    <row r="236" spans="1:58" x14ac:dyDescent="0.25">
      <c r="A236" s="1" t="s">
        <v>10441</v>
      </c>
      <c r="B236" s="1" t="s">
        <v>10442</v>
      </c>
      <c r="C236" s="1" t="s">
        <v>74</v>
      </c>
      <c r="D236" s="1" t="s">
        <v>10059</v>
      </c>
      <c r="E236" s="1" t="s">
        <v>10060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10061</v>
      </c>
      <c r="AB236" s="1" t="s">
        <v>62</v>
      </c>
      <c r="AC236" s="1" t="s">
        <v>62</v>
      </c>
      <c r="AD236" s="1" t="s">
        <v>62</v>
      </c>
      <c r="AE236" s="1" t="s">
        <v>62</v>
      </c>
      <c r="AF236" s="1" t="s">
        <v>62</v>
      </c>
      <c r="AG236" s="1" t="s">
        <v>62</v>
      </c>
      <c r="AH236" s="1" t="s">
        <v>62</v>
      </c>
      <c r="AI236" s="1" t="s">
        <v>10443</v>
      </c>
      <c r="AJ236" s="1" t="s">
        <v>65</v>
      </c>
      <c r="AK236" s="1" t="s">
        <v>10063</v>
      </c>
      <c r="AL236" s="1" t="s">
        <v>62</v>
      </c>
      <c r="AM236" s="1" t="s">
        <v>10064</v>
      </c>
      <c r="AN236" s="1" t="s">
        <v>62</v>
      </c>
      <c r="AO236" s="1" t="s">
        <v>62</v>
      </c>
      <c r="AP236" s="1" t="s">
        <v>62</v>
      </c>
      <c r="AQ236" s="1" t="s">
        <v>62</v>
      </c>
      <c r="AR236" s="1" t="s">
        <v>62</v>
      </c>
      <c r="AS236" s="1" t="s">
        <v>62</v>
      </c>
      <c r="AT236" s="1" t="s">
        <v>62</v>
      </c>
      <c r="AU236" s="1" t="s">
        <v>10065</v>
      </c>
      <c r="AV236" s="1" t="s">
        <v>10444</v>
      </c>
      <c r="AW236" s="1">
        <v>1567.7</v>
      </c>
      <c r="AX236" s="2">
        <v>44619</v>
      </c>
      <c r="AY236" s="1" t="str">
        <f t="shared" si="9"/>
        <v>00</v>
      </c>
      <c r="AZ236" s="1" t="str">
        <f t="shared" si="10"/>
        <v>26</v>
      </c>
      <c r="BA236" s="1" t="str">
        <f t="shared" si="11"/>
        <v>07</v>
      </c>
      <c r="BB236" s="2">
        <v>44741</v>
      </c>
      <c r="BC236" s="1" t="s">
        <v>10445</v>
      </c>
      <c r="BD236" s="2">
        <v>44619</v>
      </c>
      <c r="BE236" s="2">
        <v>44741</v>
      </c>
      <c r="BF236" s="1" t="s">
        <v>62</v>
      </c>
    </row>
    <row r="237" spans="1:58" x14ac:dyDescent="0.25">
      <c r="A237" s="1" t="s">
        <v>10780</v>
      </c>
      <c r="B237" s="1" t="s">
        <v>10781</v>
      </c>
      <c r="C237" s="1" t="s">
        <v>74</v>
      </c>
      <c r="D237" s="1" t="s">
        <v>8682</v>
      </c>
      <c r="E237" s="1" t="s">
        <v>8683</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7192</v>
      </c>
      <c r="AB237" s="1" t="s">
        <v>62</v>
      </c>
      <c r="AC237" s="1" t="s">
        <v>62</v>
      </c>
      <c r="AD237" s="1" t="s">
        <v>62</v>
      </c>
      <c r="AE237" s="1" t="s">
        <v>62</v>
      </c>
      <c r="AF237" s="1" t="s">
        <v>62</v>
      </c>
      <c r="AG237" s="1" t="s">
        <v>62</v>
      </c>
      <c r="AH237" s="1" t="s">
        <v>62</v>
      </c>
      <c r="AI237" s="1" t="s">
        <v>10782</v>
      </c>
      <c r="AJ237" s="1" t="s">
        <v>65</v>
      </c>
      <c r="AK237" s="1" t="s">
        <v>10783</v>
      </c>
      <c r="AL237" s="1" t="s">
        <v>62</v>
      </c>
      <c r="AM237" s="1" t="s">
        <v>8685</v>
      </c>
      <c r="AN237" s="1" t="s">
        <v>62</v>
      </c>
      <c r="AO237" s="1" t="s">
        <v>62</v>
      </c>
      <c r="AP237" s="1" t="s">
        <v>62</v>
      </c>
      <c r="AQ237" s="1" t="s">
        <v>62</v>
      </c>
      <c r="AR237" s="1" t="s">
        <v>62</v>
      </c>
      <c r="AS237" s="1" t="s">
        <v>62</v>
      </c>
      <c r="AT237" s="1" t="s">
        <v>62</v>
      </c>
      <c r="AU237" s="1" t="s">
        <v>10784</v>
      </c>
      <c r="AV237" s="1" t="s">
        <v>10785</v>
      </c>
      <c r="AW237" s="1">
        <v>892.9</v>
      </c>
      <c r="AX237" s="2">
        <v>44742</v>
      </c>
      <c r="AY237" s="1" t="str">
        <f t="shared" si="9"/>
        <v>00</v>
      </c>
      <c r="AZ237" s="1" t="str">
        <f t="shared" si="10"/>
        <v>14</v>
      </c>
      <c r="BA237" s="1" t="str">
        <f t="shared" si="11"/>
        <v>52</v>
      </c>
      <c r="BB237" s="2">
        <v>44741</v>
      </c>
      <c r="BC237" s="1" t="s">
        <v>10786</v>
      </c>
      <c r="BD237" s="2">
        <v>44742</v>
      </c>
      <c r="BE237" s="2">
        <v>44741</v>
      </c>
      <c r="BF237" s="1" t="s">
        <v>62</v>
      </c>
    </row>
    <row r="238" spans="1:58" x14ac:dyDescent="0.25">
      <c r="A238" s="1" t="s">
        <v>10787</v>
      </c>
      <c r="B238" s="1" t="s">
        <v>10788</v>
      </c>
      <c r="C238" s="1" t="s">
        <v>77</v>
      </c>
      <c r="D238" s="1" t="s">
        <v>1438</v>
      </c>
      <c r="E238" s="1" t="s">
        <v>10789</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8175</v>
      </c>
      <c r="AB238" s="1" t="s">
        <v>62</v>
      </c>
      <c r="AC238" s="1" t="s">
        <v>62</v>
      </c>
      <c r="AD238" s="1" t="s">
        <v>62</v>
      </c>
      <c r="AE238" s="1" t="s">
        <v>62</v>
      </c>
      <c r="AF238" s="1" t="s">
        <v>62</v>
      </c>
      <c r="AG238" s="1" t="s">
        <v>62</v>
      </c>
      <c r="AH238" s="1" t="s">
        <v>62</v>
      </c>
      <c r="AI238" s="1" t="s">
        <v>10790</v>
      </c>
      <c r="AJ238" s="1" t="s">
        <v>65</v>
      </c>
      <c r="AK238" s="1" t="s">
        <v>10783</v>
      </c>
      <c r="AL238" s="1" t="s">
        <v>62</v>
      </c>
      <c r="AM238" s="1" t="s">
        <v>10791</v>
      </c>
      <c r="AN238" s="1" t="s">
        <v>62</v>
      </c>
      <c r="AO238" s="1" t="s">
        <v>62</v>
      </c>
      <c r="AP238" s="1" t="s">
        <v>62</v>
      </c>
      <c r="AQ238" s="1" t="s">
        <v>62</v>
      </c>
      <c r="AR238" s="1" t="s">
        <v>62</v>
      </c>
      <c r="AS238" s="1" t="s">
        <v>62</v>
      </c>
      <c r="AT238" s="1" t="s">
        <v>62</v>
      </c>
      <c r="AU238" s="1" t="s">
        <v>10784</v>
      </c>
      <c r="AV238" s="1" t="s">
        <v>10792</v>
      </c>
      <c r="AW238" s="1">
        <v>1566.7</v>
      </c>
      <c r="AX238" s="2">
        <v>44742</v>
      </c>
      <c r="AY238" s="1" t="str">
        <f t="shared" si="9"/>
        <v>00</v>
      </c>
      <c r="AZ238" s="1" t="str">
        <f t="shared" si="10"/>
        <v>26</v>
      </c>
      <c r="BA238" s="1" t="str">
        <f t="shared" si="11"/>
        <v>06</v>
      </c>
      <c r="BB238" s="2">
        <v>44741</v>
      </c>
      <c r="BC238" s="1" t="s">
        <v>10793</v>
      </c>
      <c r="BD238" s="2">
        <v>44742</v>
      </c>
      <c r="BE238" s="2">
        <v>44741</v>
      </c>
      <c r="BF238" s="1" t="s">
        <v>62</v>
      </c>
    </row>
    <row r="239" spans="1:58" x14ac:dyDescent="0.25">
      <c r="A239" s="1" t="s">
        <v>10803</v>
      </c>
      <c r="B239" s="1" t="s">
        <v>10804</v>
      </c>
      <c r="C239" s="1" t="s">
        <v>77</v>
      </c>
      <c r="D239" s="1" t="s">
        <v>2196</v>
      </c>
      <c r="E239" s="1" t="s">
        <v>9133</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9134</v>
      </c>
      <c r="AB239" s="1" t="s">
        <v>62</v>
      </c>
      <c r="AC239" s="1" t="s">
        <v>62</v>
      </c>
      <c r="AD239" s="1" t="s">
        <v>62</v>
      </c>
      <c r="AE239" s="1" t="s">
        <v>62</v>
      </c>
      <c r="AF239" s="1" t="s">
        <v>62</v>
      </c>
      <c r="AG239" s="1" t="s">
        <v>62</v>
      </c>
      <c r="AH239" s="1" t="s">
        <v>62</v>
      </c>
      <c r="AI239" s="1" t="s">
        <v>10805</v>
      </c>
      <c r="AJ239" s="1" t="s">
        <v>65</v>
      </c>
      <c r="AK239" s="1" t="s">
        <v>10755</v>
      </c>
      <c r="AL239" s="1" t="s">
        <v>62</v>
      </c>
      <c r="AM239" s="1" t="s">
        <v>9136</v>
      </c>
      <c r="AN239" s="1" t="s">
        <v>62</v>
      </c>
      <c r="AO239" s="1" t="s">
        <v>62</v>
      </c>
      <c r="AP239" s="1" t="s">
        <v>62</v>
      </c>
      <c r="AQ239" s="1" t="s">
        <v>62</v>
      </c>
      <c r="AR239" s="1" t="s">
        <v>62</v>
      </c>
      <c r="AS239" s="1" t="s">
        <v>62</v>
      </c>
      <c r="AT239" s="1" t="s">
        <v>62</v>
      </c>
      <c r="AU239" s="1" t="s">
        <v>10757</v>
      </c>
      <c r="AV239" s="1" t="s">
        <v>10806</v>
      </c>
      <c r="AW239" s="1">
        <v>1077.4000000000001</v>
      </c>
      <c r="AX239" s="2">
        <v>44712</v>
      </c>
      <c r="AY239" s="1" t="str">
        <f t="shared" si="9"/>
        <v>00</v>
      </c>
      <c r="AZ239" s="1" t="str">
        <f t="shared" si="10"/>
        <v>17</v>
      </c>
      <c r="BA239" s="1" t="str">
        <f t="shared" si="11"/>
        <v>57</v>
      </c>
      <c r="BB239" s="2">
        <v>44741</v>
      </c>
      <c r="BC239" s="1" t="s">
        <v>10807</v>
      </c>
      <c r="BD239" s="2">
        <v>44712</v>
      </c>
      <c r="BE239" s="2">
        <v>44741</v>
      </c>
      <c r="BF239" s="1" t="s">
        <v>62</v>
      </c>
    </row>
    <row r="240" spans="1:58" x14ac:dyDescent="0.25">
      <c r="A240" s="1" t="s">
        <v>10808</v>
      </c>
      <c r="B240" s="1" t="s">
        <v>10809</v>
      </c>
      <c r="C240" s="1" t="s">
        <v>77</v>
      </c>
      <c r="D240" s="1" t="s">
        <v>10810</v>
      </c>
      <c r="E240" s="1" t="s">
        <v>10811</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10812</v>
      </c>
      <c r="AB240" s="1" t="s">
        <v>62</v>
      </c>
      <c r="AC240" s="1" t="s">
        <v>62</v>
      </c>
      <c r="AD240" s="1" t="s">
        <v>62</v>
      </c>
      <c r="AE240" s="1" t="s">
        <v>62</v>
      </c>
      <c r="AF240" s="1" t="s">
        <v>62</v>
      </c>
      <c r="AG240" s="1" t="s">
        <v>62</v>
      </c>
      <c r="AH240" s="1" t="s">
        <v>62</v>
      </c>
      <c r="AI240" s="1" t="s">
        <v>10813</v>
      </c>
      <c r="AJ240" s="1" t="s">
        <v>65</v>
      </c>
      <c r="AK240" s="1" t="s">
        <v>10783</v>
      </c>
      <c r="AL240" s="1" t="s">
        <v>62</v>
      </c>
      <c r="AM240" s="1" t="s">
        <v>10814</v>
      </c>
      <c r="AN240" s="1" t="s">
        <v>62</v>
      </c>
      <c r="AO240" s="1" t="s">
        <v>62</v>
      </c>
      <c r="AP240" s="1" t="s">
        <v>62</v>
      </c>
      <c r="AQ240" s="1" t="s">
        <v>62</v>
      </c>
      <c r="AR240" s="1" t="s">
        <v>62</v>
      </c>
      <c r="AS240" s="1" t="s">
        <v>62</v>
      </c>
      <c r="AT240" s="1" t="s">
        <v>62</v>
      </c>
      <c r="AU240" s="1" t="s">
        <v>10784</v>
      </c>
      <c r="AV240" s="1" t="s">
        <v>10815</v>
      </c>
      <c r="AW240" s="1">
        <v>1504.6</v>
      </c>
      <c r="AX240" s="2">
        <v>44742</v>
      </c>
      <c r="AY240" s="1" t="str">
        <f t="shared" si="9"/>
        <v>00</v>
      </c>
      <c r="AZ240" s="1" t="str">
        <f t="shared" si="10"/>
        <v>25</v>
      </c>
      <c r="BA240" s="1" t="str">
        <f t="shared" si="11"/>
        <v>04</v>
      </c>
      <c r="BB240" s="2">
        <v>44741</v>
      </c>
      <c r="BC240" s="1" t="s">
        <v>10816</v>
      </c>
      <c r="BD240" s="2">
        <v>44742</v>
      </c>
      <c r="BE240" s="2">
        <v>44741</v>
      </c>
      <c r="BF240" s="1" t="s">
        <v>62</v>
      </c>
    </row>
    <row r="241" spans="1:58" x14ac:dyDescent="0.25">
      <c r="A241" s="1" t="s">
        <v>10909</v>
      </c>
      <c r="B241" s="1" t="s">
        <v>10910</v>
      </c>
      <c r="C241" s="1" t="s">
        <v>77</v>
      </c>
      <c r="D241" s="1" t="s">
        <v>8880</v>
      </c>
      <c r="E241" s="1" t="s">
        <v>8881</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8882</v>
      </c>
      <c r="AB241" s="1" t="s">
        <v>62</v>
      </c>
      <c r="AC241" s="1" t="s">
        <v>62</v>
      </c>
      <c r="AD241" s="1" t="s">
        <v>62</v>
      </c>
      <c r="AE241" s="1" t="s">
        <v>62</v>
      </c>
      <c r="AF241" s="1" t="s">
        <v>62</v>
      </c>
      <c r="AG241" s="1" t="s">
        <v>62</v>
      </c>
      <c r="AH241" s="1" t="s">
        <v>62</v>
      </c>
      <c r="AI241" s="1" t="s">
        <v>10911</v>
      </c>
      <c r="AJ241" s="1" t="s">
        <v>65</v>
      </c>
      <c r="AK241" s="1" t="s">
        <v>8884</v>
      </c>
      <c r="AL241" s="1" t="s">
        <v>62</v>
      </c>
      <c r="AM241" s="1" t="s">
        <v>8885</v>
      </c>
      <c r="AN241" s="1" t="s">
        <v>62</v>
      </c>
      <c r="AO241" s="1" t="s">
        <v>62</v>
      </c>
      <c r="AP241" s="1" t="s">
        <v>62</v>
      </c>
      <c r="AQ241" s="1" t="s">
        <v>62</v>
      </c>
      <c r="AR241" s="1" t="s">
        <v>62</v>
      </c>
      <c r="AS241" s="1" t="s">
        <v>62</v>
      </c>
      <c r="AT241" s="1" t="s">
        <v>62</v>
      </c>
      <c r="AU241" s="1" t="s">
        <v>8886</v>
      </c>
      <c r="AV241" s="1" t="s">
        <v>10912</v>
      </c>
      <c r="AW241" s="1">
        <v>1245.8</v>
      </c>
      <c r="AX241" s="2">
        <v>43585</v>
      </c>
      <c r="AY241" s="1" t="str">
        <f t="shared" si="9"/>
        <v>00</v>
      </c>
      <c r="AZ241" s="1" t="str">
        <f t="shared" si="10"/>
        <v>20</v>
      </c>
      <c r="BA241" s="1" t="str">
        <f t="shared" si="11"/>
        <v>45</v>
      </c>
      <c r="BB241" s="2">
        <v>44741</v>
      </c>
      <c r="BC241" s="1" t="s">
        <v>10913</v>
      </c>
      <c r="BD241" s="2">
        <v>43585</v>
      </c>
      <c r="BE241" s="2">
        <v>44741</v>
      </c>
      <c r="BF241" s="1" t="s">
        <v>62</v>
      </c>
    </row>
    <row r="242" spans="1:58" x14ac:dyDescent="0.25">
      <c r="A242" s="1" t="s">
        <v>10914</v>
      </c>
      <c r="B242" s="1" t="s">
        <v>10915</v>
      </c>
      <c r="C242" s="1" t="s">
        <v>77</v>
      </c>
      <c r="D242" s="1" t="s">
        <v>10916</v>
      </c>
      <c r="E242" s="1" t="s">
        <v>10917</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10918</v>
      </c>
      <c r="AB242" s="1" t="s">
        <v>62</v>
      </c>
      <c r="AC242" s="1" t="s">
        <v>62</v>
      </c>
      <c r="AD242" s="1" t="s">
        <v>62</v>
      </c>
      <c r="AE242" s="1" t="s">
        <v>62</v>
      </c>
      <c r="AF242" s="1" t="s">
        <v>62</v>
      </c>
      <c r="AG242" s="1" t="s">
        <v>62</v>
      </c>
      <c r="AH242" s="1" t="s">
        <v>62</v>
      </c>
      <c r="AI242" s="1" t="s">
        <v>10919</v>
      </c>
      <c r="AJ242" s="1" t="s">
        <v>65</v>
      </c>
      <c r="AK242" s="1" t="s">
        <v>10755</v>
      </c>
      <c r="AL242" s="1" t="s">
        <v>62</v>
      </c>
      <c r="AM242" s="1" t="s">
        <v>10920</v>
      </c>
      <c r="AN242" s="1" t="s">
        <v>62</v>
      </c>
      <c r="AO242" s="1" t="s">
        <v>62</v>
      </c>
      <c r="AP242" s="1" t="s">
        <v>62</v>
      </c>
      <c r="AQ242" s="1" t="s">
        <v>62</v>
      </c>
      <c r="AR242" s="1" t="s">
        <v>62</v>
      </c>
      <c r="AS242" s="1" t="s">
        <v>62</v>
      </c>
      <c r="AT242" s="1" t="s">
        <v>62</v>
      </c>
      <c r="AU242" s="1" t="s">
        <v>10757</v>
      </c>
      <c r="AV242" s="1" t="s">
        <v>10921</v>
      </c>
      <c r="AW242" s="1">
        <v>943</v>
      </c>
      <c r="AX242" s="2">
        <v>44712</v>
      </c>
      <c r="AY242" s="1" t="str">
        <f t="shared" si="9"/>
        <v>00</v>
      </c>
      <c r="AZ242" s="1" t="str">
        <f t="shared" si="10"/>
        <v>15</v>
      </c>
      <c r="BA242" s="1" t="str">
        <f t="shared" si="11"/>
        <v>43</v>
      </c>
      <c r="BB242" s="2">
        <v>44741</v>
      </c>
      <c r="BC242" s="1" t="s">
        <v>10922</v>
      </c>
      <c r="BD242" s="2">
        <v>44712</v>
      </c>
      <c r="BE242" s="2">
        <v>44741</v>
      </c>
      <c r="BF242" s="1" t="s">
        <v>62</v>
      </c>
    </row>
    <row r="243" spans="1:58" x14ac:dyDescent="0.25">
      <c r="A243" s="1" t="s">
        <v>11222</v>
      </c>
      <c r="B243" s="1" t="s">
        <v>11223</v>
      </c>
      <c r="C243" s="1" t="s">
        <v>74</v>
      </c>
      <c r="D243" s="1" t="s">
        <v>10434</v>
      </c>
      <c r="E243" s="1" t="s">
        <v>10435</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10436</v>
      </c>
      <c r="AB243" s="1" t="s">
        <v>62</v>
      </c>
      <c r="AC243" s="1" t="s">
        <v>62</v>
      </c>
      <c r="AD243" s="1" t="s">
        <v>62</v>
      </c>
      <c r="AE243" s="1" t="s">
        <v>62</v>
      </c>
      <c r="AF243" s="1" t="s">
        <v>62</v>
      </c>
      <c r="AG243" s="1" t="s">
        <v>62</v>
      </c>
      <c r="AH243" s="1" t="s">
        <v>62</v>
      </c>
      <c r="AI243" s="1" t="s">
        <v>11224</v>
      </c>
      <c r="AJ243" s="1" t="s">
        <v>65</v>
      </c>
      <c r="AK243" s="1" t="s">
        <v>10755</v>
      </c>
      <c r="AL243" s="1" t="s">
        <v>62</v>
      </c>
      <c r="AM243" s="1" t="s">
        <v>10438</v>
      </c>
      <c r="AN243" s="1" t="s">
        <v>62</v>
      </c>
      <c r="AO243" s="1" t="s">
        <v>62</v>
      </c>
      <c r="AP243" s="1" t="s">
        <v>62</v>
      </c>
      <c r="AQ243" s="1" t="s">
        <v>62</v>
      </c>
      <c r="AR243" s="1" t="s">
        <v>62</v>
      </c>
      <c r="AS243" s="1" t="s">
        <v>62</v>
      </c>
      <c r="AT243" s="1" t="s">
        <v>62</v>
      </c>
      <c r="AU243" s="1" t="s">
        <v>10757</v>
      </c>
      <c r="AV243" s="1" t="s">
        <v>11225</v>
      </c>
      <c r="AW243" s="1">
        <v>988.6</v>
      </c>
      <c r="AX243" s="2">
        <v>44712</v>
      </c>
      <c r="AY243" s="1" t="str">
        <f t="shared" si="9"/>
        <v>00</v>
      </c>
      <c r="AZ243" s="1" t="str">
        <f t="shared" si="10"/>
        <v>16</v>
      </c>
      <c r="BA243" s="1" t="str">
        <f t="shared" si="11"/>
        <v>28</v>
      </c>
      <c r="BB243" s="2">
        <v>44741</v>
      </c>
      <c r="BC243" s="1" t="s">
        <v>11226</v>
      </c>
      <c r="BD243" s="2">
        <v>44712</v>
      </c>
      <c r="BE243" s="2">
        <v>44741</v>
      </c>
      <c r="BF243" s="1" t="s">
        <v>62</v>
      </c>
    </row>
    <row r="244" spans="1:58" x14ac:dyDescent="0.25">
      <c r="A244" s="1" t="s">
        <v>11316</v>
      </c>
      <c r="B244" s="1" t="s">
        <v>11317</v>
      </c>
      <c r="C244" s="1" t="s">
        <v>77</v>
      </c>
      <c r="D244" s="1" t="s">
        <v>11318</v>
      </c>
      <c r="E244" s="1" t="s">
        <v>11319</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11320</v>
      </c>
      <c r="AB244" s="1" t="s">
        <v>62</v>
      </c>
      <c r="AC244" s="1" t="s">
        <v>62</v>
      </c>
      <c r="AD244" s="1" t="s">
        <v>62</v>
      </c>
      <c r="AE244" s="1" t="s">
        <v>62</v>
      </c>
      <c r="AF244" s="1" t="s">
        <v>62</v>
      </c>
      <c r="AG244" s="1" t="s">
        <v>62</v>
      </c>
      <c r="AH244" s="1" t="s">
        <v>62</v>
      </c>
      <c r="AI244" s="1" t="s">
        <v>11321</v>
      </c>
      <c r="AJ244" s="1" t="s">
        <v>65</v>
      </c>
      <c r="AK244" s="1" t="s">
        <v>10755</v>
      </c>
      <c r="AL244" s="1" t="s">
        <v>62</v>
      </c>
      <c r="AM244" s="1" t="s">
        <v>11322</v>
      </c>
      <c r="AN244" s="1" t="s">
        <v>62</v>
      </c>
      <c r="AO244" s="1" t="s">
        <v>62</v>
      </c>
      <c r="AP244" s="1" t="s">
        <v>62</v>
      </c>
      <c r="AQ244" s="1" t="s">
        <v>62</v>
      </c>
      <c r="AR244" s="1" t="s">
        <v>62</v>
      </c>
      <c r="AS244" s="1" t="s">
        <v>62</v>
      </c>
      <c r="AT244" s="1" t="s">
        <v>62</v>
      </c>
      <c r="AU244" s="1" t="s">
        <v>10757</v>
      </c>
      <c r="AV244" s="1" t="s">
        <v>11323</v>
      </c>
      <c r="AW244" s="1">
        <v>1209.7</v>
      </c>
      <c r="AX244" s="2">
        <v>44712</v>
      </c>
      <c r="AY244" s="1" t="str">
        <f t="shared" si="9"/>
        <v>00</v>
      </c>
      <c r="AZ244" s="1" t="str">
        <f t="shared" si="10"/>
        <v>20</v>
      </c>
      <c r="BA244" s="1" t="str">
        <f t="shared" si="11"/>
        <v>09</v>
      </c>
      <c r="BB244" s="2">
        <v>44741</v>
      </c>
      <c r="BC244" s="1" t="s">
        <v>11324</v>
      </c>
      <c r="BD244" s="2">
        <v>44712</v>
      </c>
      <c r="BE244" s="2">
        <v>44741</v>
      </c>
      <c r="BF244" s="1" t="s">
        <v>62</v>
      </c>
    </row>
    <row r="245" spans="1:58" x14ac:dyDescent="0.25">
      <c r="A245" s="1" t="s">
        <v>12788</v>
      </c>
      <c r="B245" s="1" t="s">
        <v>12789</v>
      </c>
      <c r="C245" s="1" t="s">
        <v>77</v>
      </c>
      <c r="D245" s="1" t="s">
        <v>10189</v>
      </c>
      <c r="E245" s="1" t="s">
        <v>10190</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6946</v>
      </c>
      <c r="AB245" s="1" t="s">
        <v>62</v>
      </c>
      <c r="AC245" s="1" t="s">
        <v>62</v>
      </c>
      <c r="AD245" s="1" t="s">
        <v>62</v>
      </c>
      <c r="AE245" s="1" t="s">
        <v>62</v>
      </c>
      <c r="AF245" s="1" t="s">
        <v>62</v>
      </c>
      <c r="AG245" s="1" t="s">
        <v>62</v>
      </c>
      <c r="AH245" s="1" t="s">
        <v>62</v>
      </c>
      <c r="AI245" s="1" t="s">
        <v>62</v>
      </c>
      <c r="AJ245" s="1" t="s">
        <v>65</v>
      </c>
      <c r="AK245" s="1" t="s">
        <v>62</v>
      </c>
      <c r="AL245" s="1" t="s">
        <v>62</v>
      </c>
      <c r="AM245" s="1" t="s">
        <v>10192</v>
      </c>
      <c r="AN245" s="1" t="s">
        <v>62</v>
      </c>
      <c r="AO245" s="1" t="s">
        <v>62</v>
      </c>
      <c r="AP245" s="1" t="s">
        <v>62</v>
      </c>
      <c r="AQ245" s="1" t="s">
        <v>62</v>
      </c>
      <c r="AR245" s="1" t="s">
        <v>62</v>
      </c>
      <c r="AS245" s="1" t="s">
        <v>62</v>
      </c>
      <c r="AT245" s="1" t="s">
        <v>62</v>
      </c>
      <c r="AV245" s="1" t="s">
        <v>12790</v>
      </c>
      <c r="AW245" s="1">
        <v>339.6</v>
      </c>
      <c r="AY245" s="1" t="str">
        <f t="shared" si="9"/>
        <v>00</v>
      </c>
      <c r="AZ245" s="1" t="str">
        <f t="shared" si="10"/>
        <v>05</v>
      </c>
      <c r="BA245" s="1" t="str">
        <f t="shared" si="11"/>
        <v>39</v>
      </c>
      <c r="BB245" s="2">
        <v>44741</v>
      </c>
      <c r="BC245" s="1" t="s">
        <v>12791</v>
      </c>
      <c r="BE245" s="2">
        <v>44741</v>
      </c>
      <c r="BF245" s="1" t="s">
        <v>12792</v>
      </c>
    </row>
    <row r="246" spans="1:58" x14ac:dyDescent="0.25">
      <c r="A246" s="1" t="s">
        <v>12798</v>
      </c>
      <c r="B246" s="1" t="s">
        <v>12799</v>
      </c>
      <c r="C246" s="1" t="s">
        <v>74</v>
      </c>
      <c r="D246" s="1" t="s">
        <v>10059</v>
      </c>
      <c r="E246" s="1" t="s">
        <v>10060</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10061</v>
      </c>
      <c r="AB246" s="1" t="s">
        <v>62</v>
      </c>
      <c r="AC246" s="1" t="s">
        <v>62</v>
      </c>
      <c r="AD246" s="1" t="s">
        <v>62</v>
      </c>
      <c r="AE246" s="1" t="s">
        <v>62</v>
      </c>
      <c r="AF246" s="1" t="s">
        <v>62</v>
      </c>
      <c r="AG246" s="1" t="s">
        <v>62</v>
      </c>
      <c r="AH246" s="1" t="s">
        <v>62</v>
      </c>
      <c r="AI246" s="1" t="s">
        <v>62</v>
      </c>
      <c r="AJ246" s="1" t="s">
        <v>65</v>
      </c>
      <c r="AK246" s="1" t="s">
        <v>62</v>
      </c>
      <c r="AL246" s="1" t="s">
        <v>62</v>
      </c>
      <c r="AM246" s="1" t="s">
        <v>10064</v>
      </c>
      <c r="AN246" s="1" t="s">
        <v>62</v>
      </c>
      <c r="AO246" s="1" t="s">
        <v>62</v>
      </c>
      <c r="AP246" s="1" t="s">
        <v>62</v>
      </c>
      <c r="AQ246" s="1" t="s">
        <v>62</v>
      </c>
      <c r="AR246" s="1" t="s">
        <v>62</v>
      </c>
      <c r="AS246" s="1" t="s">
        <v>62</v>
      </c>
      <c r="AT246" s="1" t="s">
        <v>62</v>
      </c>
      <c r="AV246" s="1" t="s">
        <v>12800</v>
      </c>
      <c r="AW246" s="1">
        <v>602.79999999999995</v>
      </c>
      <c r="AY246" s="1" t="str">
        <f t="shared" si="9"/>
        <v>00</v>
      </c>
      <c r="AZ246" s="1" t="str">
        <f t="shared" si="10"/>
        <v>10</v>
      </c>
      <c r="BA246" s="1" t="str">
        <f t="shared" si="11"/>
        <v>02</v>
      </c>
      <c r="BB246" s="2">
        <v>44741</v>
      </c>
      <c r="BC246" s="1" t="s">
        <v>12801</v>
      </c>
      <c r="BE246" s="2">
        <v>44741</v>
      </c>
      <c r="BF246" s="1" t="s">
        <v>12802</v>
      </c>
    </row>
    <row r="247" spans="1:58" x14ac:dyDescent="0.25">
      <c r="A247" s="1" t="s">
        <v>13256</v>
      </c>
      <c r="B247" s="1" t="s">
        <v>13257</v>
      </c>
      <c r="C247" s="1" t="s">
        <v>74</v>
      </c>
      <c r="D247" s="1" t="s">
        <v>960</v>
      </c>
      <c r="E247" s="1" t="s">
        <v>13258</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13259</v>
      </c>
      <c r="AB247" s="1" t="s">
        <v>62</v>
      </c>
      <c r="AC247" s="1" t="s">
        <v>62</v>
      </c>
      <c r="AD247" s="1" t="s">
        <v>62</v>
      </c>
      <c r="AE247" s="1" t="s">
        <v>62</v>
      </c>
      <c r="AF247" s="1" t="s">
        <v>62</v>
      </c>
      <c r="AG247" s="1" t="s">
        <v>62</v>
      </c>
      <c r="AH247" s="1" t="s">
        <v>62</v>
      </c>
      <c r="AI247" s="1" t="s">
        <v>13260</v>
      </c>
      <c r="AJ247" s="1" t="s">
        <v>65</v>
      </c>
      <c r="AK247" s="1" t="s">
        <v>12937</v>
      </c>
      <c r="AL247" s="1" t="s">
        <v>62</v>
      </c>
      <c r="AM247" s="1" t="s">
        <v>13261</v>
      </c>
      <c r="AN247" s="1" t="s">
        <v>62</v>
      </c>
      <c r="AO247" s="1" t="s">
        <v>62</v>
      </c>
      <c r="AP247" s="1" t="s">
        <v>62</v>
      </c>
      <c r="AQ247" s="1" t="s">
        <v>62</v>
      </c>
      <c r="AR247" s="1" t="s">
        <v>62</v>
      </c>
      <c r="AS247" s="1" t="s">
        <v>62</v>
      </c>
      <c r="AT247" s="1" t="s">
        <v>62</v>
      </c>
      <c r="AU247" s="1" t="s">
        <v>12939</v>
      </c>
      <c r="AV247" s="1" t="s">
        <v>13262</v>
      </c>
      <c r="AW247" s="1">
        <v>1595</v>
      </c>
      <c r="AX247" s="2">
        <v>44752</v>
      </c>
      <c r="AY247" s="1" t="str">
        <f t="shared" si="9"/>
        <v>00</v>
      </c>
      <c r="AZ247" s="1" t="str">
        <f t="shared" si="10"/>
        <v>26</v>
      </c>
      <c r="BA247" s="1" t="str">
        <f t="shared" si="11"/>
        <v>35</v>
      </c>
      <c r="BB247" s="2">
        <v>44727</v>
      </c>
      <c r="BC247" s="1" t="s">
        <v>13263</v>
      </c>
      <c r="BD247" s="2">
        <v>44752</v>
      </c>
      <c r="BE247" s="2">
        <v>44727</v>
      </c>
      <c r="BF247" s="1" t="s">
        <v>62</v>
      </c>
    </row>
    <row r="248" spans="1:58" x14ac:dyDescent="0.25">
      <c r="A248" s="1" t="s">
        <v>13280</v>
      </c>
      <c r="B248" s="1" t="s">
        <v>13281</v>
      </c>
      <c r="C248" s="1" t="s">
        <v>74</v>
      </c>
      <c r="D248" s="1" t="s">
        <v>13282</v>
      </c>
      <c r="E248" s="1" t="s">
        <v>13283</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13284</v>
      </c>
      <c r="AB248" s="1" t="s">
        <v>62</v>
      </c>
      <c r="AC248" s="1" t="s">
        <v>62</v>
      </c>
      <c r="AD248" s="1" t="s">
        <v>62</v>
      </c>
      <c r="AE248" s="1" t="s">
        <v>62</v>
      </c>
      <c r="AF248" s="1" t="s">
        <v>62</v>
      </c>
      <c r="AG248" s="1" t="s">
        <v>62</v>
      </c>
      <c r="AH248" s="1" t="s">
        <v>62</v>
      </c>
      <c r="AI248" s="1" t="s">
        <v>13285</v>
      </c>
      <c r="AJ248" s="1" t="s">
        <v>65</v>
      </c>
      <c r="AK248" s="1" t="s">
        <v>12937</v>
      </c>
      <c r="AL248" s="1" t="s">
        <v>62</v>
      </c>
      <c r="AM248" s="1" t="s">
        <v>13286</v>
      </c>
      <c r="AN248" s="1" t="s">
        <v>62</v>
      </c>
      <c r="AO248" s="1" t="s">
        <v>62</v>
      </c>
      <c r="AP248" s="1" t="s">
        <v>62</v>
      </c>
      <c r="AQ248" s="1" t="s">
        <v>62</v>
      </c>
      <c r="AR248" s="1" t="s">
        <v>62</v>
      </c>
      <c r="AS248" s="1" t="s">
        <v>62</v>
      </c>
      <c r="AT248" s="1" t="s">
        <v>62</v>
      </c>
      <c r="AU248" s="1" t="s">
        <v>12939</v>
      </c>
      <c r="AV248" s="1" t="s">
        <v>13287</v>
      </c>
      <c r="AW248" s="1">
        <v>1783</v>
      </c>
      <c r="AX248" s="2">
        <v>44752</v>
      </c>
      <c r="AY248" s="1" t="str">
        <f t="shared" si="9"/>
        <v>00</v>
      </c>
      <c r="AZ248" s="1" t="str">
        <f t="shared" si="10"/>
        <v>29</v>
      </c>
      <c r="BA248" s="1" t="str">
        <f t="shared" si="11"/>
        <v>43</v>
      </c>
      <c r="BB248" s="2">
        <v>44727</v>
      </c>
      <c r="BC248" s="1" t="s">
        <v>13288</v>
      </c>
      <c r="BD248" s="2">
        <v>44752</v>
      </c>
      <c r="BE248" s="2">
        <v>44727</v>
      </c>
      <c r="BF248" s="1" t="s">
        <v>62</v>
      </c>
    </row>
    <row r="249" spans="1:58" x14ac:dyDescent="0.25">
      <c r="A249" s="1" t="s">
        <v>13272</v>
      </c>
      <c r="B249" s="1" t="s">
        <v>13273</v>
      </c>
      <c r="C249" s="1" t="s">
        <v>74</v>
      </c>
      <c r="D249" s="1" t="s">
        <v>13274</v>
      </c>
      <c r="E249" s="1" t="s">
        <v>13275</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6396</v>
      </c>
      <c r="AB249" s="1" t="s">
        <v>62</v>
      </c>
      <c r="AC249" s="1" t="s">
        <v>62</v>
      </c>
      <c r="AD249" s="1" t="s">
        <v>62</v>
      </c>
      <c r="AE249" s="1" t="s">
        <v>62</v>
      </c>
      <c r="AF249" s="1" t="s">
        <v>62</v>
      </c>
      <c r="AG249" s="1" t="s">
        <v>62</v>
      </c>
      <c r="AH249" s="1" t="s">
        <v>62</v>
      </c>
      <c r="AI249" s="1" t="s">
        <v>13276</v>
      </c>
      <c r="AJ249" s="1" t="s">
        <v>65</v>
      </c>
      <c r="AK249" s="1" t="s">
        <v>12937</v>
      </c>
      <c r="AL249" s="1" t="s">
        <v>62</v>
      </c>
      <c r="AM249" s="1" t="s">
        <v>13277</v>
      </c>
      <c r="AN249" s="1" t="s">
        <v>62</v>
      </c>
      <c r="AO249" s="1" t="s">
        <v>62</v>
      </c>
      <c r="AP249" s="1" t="s">
        <v>62</v>
      </c>
      <c r="AQ249" s="1" t="s">
        <v>62</v>
      </c>
      <c r="AR249" s="1" t="s">
        <v>62</v>
      </c>
      <c r="AS249" s="1" t="s">
        <v>62</v>
      </c>
      <c r="AT249" s="1" t="s">
        <v>62</v>
      </c>
      <c r="AU249" s="1" t="s">
        <v>12939</v>
      </c>
      <c r="AV249" s="1" t="s">
        <v>13278</v>
      </c>
      <c r="AW249" s="1">
        <v>1880</v>
      </c>
      <c r="AX249" s="2">
        <v>44752</v>
      </c>
      <c r="AY249" s="1" t="str">
        <f t="shared" si="9"/>
        <v>00</v>
      </c>
      <c r="AZ249" s="1" t="str">
        <f t="shared" si="10"/>
        <v>31</v>
      </c>
      <c r="BA249" s="1" t="str">
        <f t="shared" si="11"/>
        <v>20</v>
      </c>
      <c r="BB249" s="2">
        <v>44718</v>
      </c>
      <c r="BC249" s="1" t="s">
        <v>13279</v>
      </c>
      <c r="BD249" s="2">
        <v>44752</v>
      </c>
      <c r="BE249" s="2">
        <v>44718</v>
      </c>
      <c r="BF249" s="1" t="s">
        <v>62</v>
      </c>
    </row>
    <row r="250" spans="1:58" x14ac:dyDescent="0.25">
      <c r="A250" s="1" t="s">
        <v>13289</v>
      </c>
      <c r="B250" s="1" t="s">
        <v>13290</v>
      </c>
      <c r="C250" s="1" t="s">
        <v>246</v>
      </c>
      <c r="D250" s="1" t="s">
        <v>13291</v>
      </c>
      <c r="E250" s="1" t="s">
        <v>13292</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13293</v>
      </c>
      <c r="AB250" s="1" t="s">
        <v>62</v>
      </c>
      <c r="AC250" s="1" t="s">
        <v>62</v>
      </c>
      <c r="AD250" s="1" t="s">
        <v>62</v>
      </c>
      <c r="AE250" s="1" t="s">
        <v>62</v>
      </c>
      <c r="AF250" s="1" t="s">
        <v>62</v>
      </c>
      <c r="AG250" s="1" t="s">
        <v>62</v>
      </c>
      <c r="AH250" s="1" t="s">
        <v>62</v>
      </c>
      <c r="AI250" s="1" t="s">
        <v>13294</v>
      </c>
      <c r="AJ250" s="1" t="s">
        <v>65</v>
      </c>
      <c r="AK250" s="1" t="s">
        <v>12937</v>
      </c>
      <c r="AL250" s="1" t="s">
        <v>62</v>
      </c>
      <c r="AM250" s="1" t="s">
        <v>13295</v>
      </c>
      <c r="AN250" s="1" t="s">
        <v>62</v>
      </c>
      <c r="AO250" s="1" t="s">
        <v>62</v>
      </c>
      <c r="AP250" s="1" t="s">
        <v>62</v>
      </c>
      <c r="AQ250" s="1" t="s">
        <v>62</v>
      </c>
      <c r="AR250" s="1" t="s">
        <v>62</v>
      </c>
      <c r="AS250" s="1" t="s">
        <v>62</v>
      </c>
      <c r="AT250" s="1" t="s">
        <v>62</v>
      </c>
      <c r="AU250" s="1" t="s">
        <v>12939</v>
      </c>
      <c r="AV250" s="1" t="s">
        <v>13296</v>
      </c>
      <c r="AW250" s="1">
        <v>1578</v>
      </c>
      <c r="AX250" s="2">
        <v>44752</v>
      </c>
      <c r="AY250" s="1" t="str">
        <f t="shared" si="9"/>
        <v>00</v>
      </c>
      <c r="AZ250" s="1" t="str">
        <f t="shared" si="10"/>
        <v>26</v>
      </c>
      <c r="BA250" s="1" t="str">
        <f t="shared" si="11"/>
        <v>18</v>
      </c>
      <c r="BB250" s="2">
        <v>44718</v>
      </c>
      <c r="BC250" s="1" t="s">
        <v>13297</v>
      </c>
      <c r="BD250" s="2">
        <v>44752</v>
      </c>
      <c r="BE250" s="2">
        <v>44718</v>
      </c>
      <c r="BF250" s="1" t="s">
        <v>62</v>
      </c>
    </row>
    <row r="251" spans="1:58" x14ac:dyDescent="0.25">
      <c r="A251" s="1" t="s">
        <v>9249</v>
      </c>
      <c r="B251" s="1" t="s">
        <v>9250</v>
      </c>
      <c r="C251" s="1" t="s">
        <v>74</v>
      </c>
      <c r="D251" s="1" t="s">
        <v>9251</v>
      </c>
      <c r="E251" s="1" t="s">
        <v>9252</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9253</v>
      </c>
      <c r="AB251" s="1" t="s">
        <v>62</v>
      </c>
      <c r="AC251" s="1" t="s">
        <v>62</v>
      </c>
      <c r="AD251" s="1" t="s">
        <v>62</v>
      </c>
      <c r="AE251" s="1" t="s">
        <v>62</v>
      </c>
      <c r="AF251" s="1" t="s">
        <v>62</v>
      </c>
      <c r="AG251" s="1" t="s">
        <v>62</v>
      </c>
      <c r="AH251" s="1" t="s">
        <v>62</v>
      </c>
      <c r="AI251" s="1" t="s">
        <v>9254</v>
      </c>
      <c r="AJ251" s="1" t="s">
        <v>65</v>
      </c>
      <c r="AK251" s="1" t="s">
        <v>9255</v>
      </c>
      <c r="AL251" s="1" t="s">
        <v>62</v>
      </c>
      <c r="AM251" s="1" t="s">
        <v>9256</v>
      </c>
      <c r="AN251" s="1" t="s">
        <v>62</v>
      </c>
      <c r="AO251" s="1" t="s">
        <v>62</v>
      </c>
      <c r="AP251" s="1" t="s">
        <v>62</v>
      </c>
      <c r="AQ251" s="1" t="s">
        <v>62</v>
      </c>
      <c r="AR251" s="1" t="s">
        <v>62</v>
      </c>
      <c r="AS251" s="1" t="s">
        <v>62</v>
      </c>
      <c r="AT251" s="1" t="s">
        <v>62</v>
      </c>
      <c r="AU251" s="1" t="s">
        <v>9257</v>
      </c>
      <c r="AV251" s="1" t="s">
        <v>9258</v>
      </c>
      <c r="AW251" s="1">
        <v>1624</v>
      </c>
      <c r="AX251" s="2">
        <v>44679</v>
      </c>
      <c r="AY251" s="1" t="str">
        <f t="shared" si="9"/>
        <v>00</v>
      </c>
      <c r="AZ251" s="1" t="str">
        <f t="shared" si="10"/>
        <v>27</v>
      </c>
      <c r="BA251" s="1" t="str">
        <f t="shared" si="11"/>
        <v>04</v>
      </c>
      <c r="BB251" s="2">
        <v>44711</v>
      </c>
      <c r="BC251" s="1" t="s">
        <v>9259</v>
      </c>
      <c r="BD251" s="2">
        <v>44679</v>
      </c>
      <c r="BE251" s="2">
        <v>44711</v>
      </c>
      <c r="BF251" s="1" t="s">
        <v>62</v>
      </c>
    </row>
    <row r="252" spans="1:58" x14ac:dyDescent="0.25">
      <c r="A252" s="1" t="s">
        <v>9427</v>
      </c>
      <c r="B252" s="1" t="s">
        <v>9428</v>
      </c>
      <c r="C252" s="1" t="s">
        <v>74</v>
      </c>
      <c r="D252" s="1" t="s">
        <v>289</v>
      </c>
      <c r="E252" s="1" t="s">
        <v>9429</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357</v>
      </c>
      <c r="AB252" s="1" t="s">
        <v>62</v>
      </c>
      <c r="AC252" s="1" t="s">
        <v>62</v>
      </c>
      <c r="AD252" s="1" t="s">
        <v>62</v>
      </c>
      <c r="AE252" s="1" t="s">
        <v>62</v>
      </c>
      <c r="AF252" s="1" t="s">
        <v>62</v>
      </c>
      <c r="AG252" s="1" t="s">
        <v>62</v>
      </c>
      <c r="AH252" s="1" t="s">
        <v>62</v>
      </c>
      <c r="AI252" s="1" t="s">
        <v>9430</v>
      </c>
      <c r="AJ252" s="1" t="s">
        <v>65</v>
      </c>
      <c r="AK252" s="1" t="s">
        <v>9255</v>
      </c>
      <c r="AL252" s="1" t="s">
        <v>62</v>
      </c>
      <c r="AM252" s="1" t="s">
        <v>9431</v>
      </c>
      <c r="AN252" s="1" t="s">
        <v>62</v>
      </c>
      <c r="AO252" s="1" t="s">
        <v>62</v>
      </c>
      <c r="AP252" s="1" t="s">
        <v>62</v>
      </c>
      <c r="AQ252" s="1" t="s">
        <v>62</v>
      </c>
      <c r="AR252" s="1" t="s">
        <v>62</v>
      </c>
      <c r="AS252" s="1" t="s">
        <v>62</v>
      </c>
      <c r="AT252" s="1" t="s">
        <v>62</v>
      </c>
      <c r="AU252" s="1" t="s">
        <v>9257</v>
      </c>
      <c r="AV252" s="1" t="s">
        <v>9432</v>
      </c>
      <c r="AW252" s="1">
        <v>1478.7</v>
      </c>
      <c r="AX252" s="2">
        <v>44679</v>
      </c>
      <c r="AY252" s="1" t="str">
        <f t="shared" si="9"/>
        <v>00</v>
      </c>
      <c r="AZ252" s="1" t="str">
        <f t="shared" si="10"/>
        <v>24</v>
      </c>
      <c r="BA252" s="1" t="str">
        <f t="shared" si="11"/>
        <v>38</v>
      </c>
      <c r="BB252" s="2">
        <v>44711</v>
      </c>
      <c r="BC252" s="1" t="s">
        <v>9433</v>
      </c>
      <c r="BD252" s="2">
        <v>44679</v>
      </c>
      <c r="BE252" s="2">
        <v>44711</v>
      </c>
      <c r="BF252" s="1" t="s">
        <v>62</v>
      </c>
    </row>
    <row r="253" spans="1:58" x14ac:dyDescent="0.25">
      <c r="A253" s="1" t="s">
        <v>9546</v>
      </c>
      <c r="B253" s="1" t="s">
        <v>9547</v>
      </c>
      <c r="C253" s="1" t="s">
        <v>59</v>
      </c>
      <c r="D253" s="1" t="s">
        <v>9366</v>
      </c>
      <c r="E253" s="1" t="s">
        <v>9367</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9368</v>
      </c>
      <c r="AB253" s="1" t="s">
        <v>62</v>
      </c>
      <c r="AC253" s="1" t="s">
        <v>62</v>
      </c>
      <c r="AD253" s="1" t="s">
        <v>62</v>
      </c>
      <c r="AE253" s="1" t="s">
        <v>62</v>
      </c>
      <c r="AF253" s="1" t="s">
        <v>62</v>
      </c>
      <c r="AG253" s="1" t="s">
        <v>62</v>
      </c>
      <c r="AH253" s="1" t="s">
        <v>62</v>
      </c>
      <c r="AI253" s="1" t="s">
        <v>9548</v>
      </c>
      <c r="AJ253" s="1" t="s">
        <v>65</v>
      </c>
      <c r="AK253" s="1" t="s">
        <v>62</v>
      </c>
      <c r="AL253" s="1" t="s">
        <v>62</v>
      </c>
      <c r="AM253" s="1" t="s">
        <v>9370</v>
      </c>
      <c r="AN253" s="1" t="s">
        <v>62</v>
      </c>
      <c r="AO253" s="1" t="s">
        <v>62</v>
      </c>
      <c r="AP253" s="1" t="s">
        <v>62</v>
      </c>
      <c r="AQ253" s="1" t="s">
        <v>62</v>
      </c>
      <c r="AR253" s="1" t="s">
        <v>62</v>
      </c>
      <c r="AS253" s="1" t="s">
        <v>62</v>
      </c>
      <c r="AT253" s="1" t="s">
        <v>62</v>
      </c>
      <c r="AV253" s="1" t="s">
        <v>9549</v>
      </c>
      <c r="AW253" s="1">
        <v>503.1</v>
      </c>
      <c r="AY253" s="1" t="str">
        <f t="shared" si="9"/>
        <v>00</v>
      </c>
      <c r="AZ253" s="1" t="str">
        <f t="shared" si="10"/>
        <v>08</v>
      </c>
      <c r="BA253" s="1" t="str">
        <f t="shared" si="11"/>
        <v>23</v>
      </c>
      <c r="BB253" s="2">
        <v>44711</v>
      </c>
      <c r="BC253" s="1" t="s">
        <v>9550</v>
      </c>
      <c r="BE253" s="2">
        <v>44711</v>
      </c>
      <c r="BF253" s="1" t="s">
        <v>62</v>
      </c>
    </row>
    <row r="254" spans="1:58" x14ac:dyDescent="0.25">
      <c r="A254" s="1" t="s">
        <v>9675</v>
      </c>
      <c r="B254" s="1" t="s">
        <v>9676</v>
      </c>
      <c r="C254" s="1" t="s">
        <v>77</v>
      </c>
      <c r="D254" s="1" t="s">
        <v>9677</v>
      </c>
      <c r="E254" s="1" t="s">
        <v>9678</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392</v>
      </c>
      <c r="AB254" s="1" t="s">
        <v>62</v>
      </c>
      <c r="AC254" s="1" t="s">
        <v>62</v>
      </c>
      <c r="AD254" s="1" t="s">
        <v>62</v>
      </c>
      <c r="AE254" s="1" t="s">
        <v>62</v>
      </c>
      <c r="AF254" s="1" t="s">
        <v>62</v>
      </c>
      <c r="AG254" s="1" t="s">
        <v>62</v>
      </c>
      <c r="AH254" s="1" t="s">
        <v>62</v>
      </c>
      <c r="AI254" s="1" t="s">
        <v>9679</v>
      </c>
      <c r="AJ254" s="1" t="s">
        <v>65</v>
      </c>
      <c r="AK254" s="1" t="s">
        <v>9255</v>
      </c>
      <c r="AL254" s="1" t="s">
        <v>62</v>
      </c>
      <c r="AM254" s="1" t="s">
        <v>9680</v>
      </c>
      <c r="AN254" s="1" t="s">
        <v>62</v>
      </c>
      <c r="AO254" s="1" t="s">
        <v>62</v>
      </c>
      <c r="AP254" s="1" t="s">
        <v>62</v>
      </c>
      <c r="AQ254" s="1" t="s">
        <v>62</v>
      </c>
      <c r="AR254" s="1" t="s">
        <v>62</v>
      </c>
      <c r="AS254" s="1" t="s">
        <v>62</v>
      </c>
      <c r="AT254" s="1" t="s">
        <v>62</v>
      </c>
      <c r="AU254" s="1" t="s">
        <v>9257</v>
      </c>
      <c r="AV254" s="1" t="s">
        <v>9681</v>
      </c>
      <c r="AW254" s="1">
        <v>3218.8</v>
      </c>
      <c r="AX254" s="2">
        <v>44679</v>
      </c>
      <c r="AY254" s="1" t="str">
        <f t="shared" si="9"/>
        <v>00</v>
      </c>
      <c r="AZ254" s="1" t="str">
        <f t="shared" si="10"/>
        <v>53</v>
      </c>
      <c r="BA254" s="1" t="str">
        <f t="shared" si="11"/>
        <v>38</v>
      </c>
      <c r="BB254" s="2">
        <v>44711</v>
      </c>
      <c r="BC254" s="1" t="s">
        <v>9682</v>
      </c>
      <c r="BD254" s="2">
        <v>44679</v>
      </c>
      <c r="BE254" s="2">
        <v>44711</v>
      </c>
      <c r="BF254" s="1" t="s">
        <v>62</v>
      </c>
    </row>
    <row r="255" spans="1:58" x14ac:dyDescent="0.25">
      <c r="A255" s="1" t="s">
        <v>10410</v>
      </c>
      <c r="B255" s="1" t="s">
        <v>10411</v>
      </c>
      <c r="C255" s="1" t="s">
        <v>10175</v>
      </c>
      <c r="D255" s="1" t="s">
        <v>160</v>
      </c>
      <c r="E255" s="1" t="s">
        <v>4454</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5367</v>
      </c>
      <c r="AB255" s="1" t="s">
        <v>62</v>
      </c>
      <c r="AC255" s="1" t="s">
        <v>62</v>
      </c>
      <c r="AD255" s="1" t="s">
        <v>62</v>
      </c>
      <c r="AE255" s="1" t="s">
        <v>62</v>
      </c>
      <c r="AF255" s="1" t="s">
        <v>62</v>
      </c>
      <c r="AG255" s="1" t="s">
        <v>62</v>
      </c>
      <c r="AH255" s="1" t="s">
        <v>62</v>
      </c>
      <c r="AI255" s="1" t="s">
        <v>10412</v>
      </c>
      <c r="AJ255" s="1" t="s">
        <v>65</v>
      </c>
      <c r="AK255" s="1" t="s">
        <v>10177</v>
      </c>
      <c r="AL255" s="1" t="s">
        <v>62</v>
      </c>
      <c r="AM255" s="1" t="s">
        <v>10178</v>
      </c>
      <c r="AN255" s="1" t="s">
        <v>62</v>
      </c>
      <c r="AO255" s="1" t="s">
        <v>62</v>
      </c>
      <c r="AP255" s="1" t="s">
        <v>62</v>
      </c>
      <c r="AQ255" s="1" t="s">
        <v>62</v>
      </c>
      <c r="AR255" s="1" t="s">
        <v>62</v>
      </c>
      <c r="AS255" s="1" t="s">
        <v>62</v>
      </c>
      <c r="AT255" s="1" t="s">
        <v>62</v>
      </c>
      <c r="AU255" s="1" t="s">
        <v>10179</v>
      </c>
      <c r="AV255" s="1" t="s">
        <v>10413</v>
      </c>
      <c r="AW255" s="1">
        <v>498.3</v>
      </c>
      <c r="AX255" s="2">
        <v>44591</v>
      </c>
      <c r="AY255" s="1" t="str">
        <f t="shared" si="9"/>
        <v>00</v>
      </c>
      <c r="AZ255" s="1" t="str">
        <f t="shared" si="10"/>
        <v>08</v>
      </c>
      <c r="BA255" s="1" t="str">
        <f t="shared" si="11"/>
        <v>18</v>
      </c>
      <c r="BB255" s="2">
        <v>44711</v>
      </c>
      <c r="BC255" s="1" t="s">
        <v>10414</v>
      </c>
      <c r="BD255" s="2">
        <v>44591</v>
      </c>
      <c r="BE255" s="2">
        <v>44711</v>
      </c>
      <c r="BF255" s="1" t="s">
        <v>62</v>
      </c>
    </row>
    <row r="256" spans="1:58" x14ac:dyDescent="0.25">
      <c r="A256" s="1" t="s">
        <v>10599</v>
      </c>
      <c r="B256" s="1" t="s">
        <v>10600</v>
      </c>
      <c r="C256" s="1" t="s">
        <v>74</v>
      </c>
      <c r="D256" s="1" t="s">
        <v>487</v>
      </c>
      <c r="E256" s="1" t="s">
        <v>1430</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5775</v>
      </c>
      <c r="AB256" s="1" t="s">
        <v>62</v>
      </c>
      <c r="AC256" s="1" t="s">
        <v>62</v>
      </c>
      <c r="AD256" s="1" t="s">
        <v>62</v>
      </c>
      <c r="AE256" s="1" t="s">
        <v>62</v>
      </c>
      <c r="AF256" s="1" t="s">
        <v>62</v>
      </c>
      <c r="AG256" s="1" t="s">
        <v>62</v>
      </c>
      <c r="AH256" s="1" t="s">
        <v>62</v>
      </c>
      <c r="AI256" s="1" t="s">
        <v>10601</v>
      </c>
      <c r="AJ256" s="1" t="s">
        <v>65</v>
      </c>
      <c r="AK256" s="1" t="s">
        <v>10539</v>
      </c>
      <c r="AL256" s="1" t="s">
        <v>62</v>
      </c>
      <c r="AM256" s="1" t="s">
        <v>5778</v>
      </c>
      <c r="AN256" s="1" t="s">
        <v>62</v>
      </c>
      <c r="AO256" s="1" t="s">
        <v>62</v>
      </c>
      <c r="AP256" s="1" t="s">
        <v>62</v>
      </c>
      <c r="AQ256" s="1" t="s">
        <v>62</v>
      </c>
      <c r="AR256" s="1" t="s">
        <v>62</v>
      </c>
      <c r="AS256" s="1" t="s">
        <v>62</v>
      </c>
      <c r="AT256" s="1" t="s">
        <v>62</v>
      </c>
      <c r="AU256" s="1" t="s">
        <v>10540</v>
      </c>
      <c r="AV256" s="1" t="s">
        <v>10602</v>
      </c>
      <c r="AW256" s="1">
        <v>491.4</v>
      </c>
      <c r="AX256" s="2">
        <v>44620</v>
      </c>
      <c r="AY256" s="1" t="str">
        <f t="shared" si="9"/>
        <v>00</v>
      </c>
      <c r="AZ256" s="1" t="str">
        <f t="shared" si="10"/>
        <v>08</v>
      </c>
      <c r="BA256" s="1" t="str">
        <f t="shared" si="11"/>
        <v>11</v>
      </c>
      <c r="BB256" s="2">
        <v>44711</v>
      </c>
      <c r="BC256" s="1" t="s">
        <v>10603</v>
      </c>
      <c r="BD256" s="2">
        <v>44620</v>
      </c>
      <c r="BE256" s="2">
        <v>44711</v>
      </c>
      <c r="BF256" s="1" t="s">
        <v>62</v>
      </c>
    </row>
    <row r="257" spans="1:58" x14ac:dyDescent="0.25">
      <c r="A257" s="1" t="s">
        <v>10750</v>
      </c>
      <c r="B257" s="1" t="s">
        <v>10751</v>
      </c>
      <c r="C257" s="1" t="s">
        <v>246</v>
      </c>
      <c r="D257" s="1" t="s">
        <v>4384</v>
      </c>
      <c r="E257" s="1" t="s">
        <v>10752</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10753</v>
      </c>
      <c r="AB257" s="1" t="s">
        <v>62</v>
      </c>
      <c r="AC257" s="1" t="s">
        <v>62</v>
      </c>
      <c r="AD257" s="1" t="s">
        <v>62</v>
      </c>
      <c r="AE257" s="1" t="s">
        <v>62</v>
      </c>
      <c r="AF257" s="1" t="s">
        <v>62</v>
      </c>
      <c r="AG257" s="1" t="s">
        <v>62</v>
      </c>
      <c r="AH257" s="1" t="s">
        <v>62</v>
      </c>
      <c r="AI257" s="1" t="s">
        <v>10754</v>
      </c>
      <c r="AJ257" s="1" t="s">
        <v>65</v>
      </c>
      <c r="AK257" s="1" t="s">
        <v>10755</v>
      </c>
      <c r="AL257" s="1" t="s">
        <v>62</v>
      </c>
      <c r="AM257" s="1" t="s">
        <v>10756</v>
      </c>
      <c r="AN257" s="1" t="s">
        <v>62</v>
      </c>
      <c r="AO257" s="1" t="s">
        <v>62</v>
      </c>
      <c r="AP257" s="1" t="s">
        <v>62</v>
      </c>
      <c r="AQ257" s="1" t="s">
        <v>62</v>
      </c>
      <c r="AR257" s="1" t="s">
        <v>62</v>
      </c>
      <c r="AS257" s="1" t="s">
        <v>62</v>
      </c>
      <c r="AT257" s="1" t="s">
        <v>62</v>
      </c>
      <c r="AU257" s="1" t="s">
        <v>10757</v>
      </c>
      <c r="AV257" s="1" t="s">
        <v>10758</v>
      </c>
      <c r="AW257" s="1">
        <v>1028.5999999999999</v>
      </c>
      <c r="AX257" s="2">
        <v>44712</v>
      </c>
      <c r="AY257" s="1" t="str">
        <f t="shared" si="9"/>
        <v>00</v>
      </c>
      <c r="AZ257" s="1" t="str">
        <f t="shared" si="10"/>
        <v>17</v>
      </c>
      <c r="BA257" s="1" t="str">
        <f t="shared" si="11"/>
        <v>08</v>
      </c>
      <c r="BB257" s="2">
        <v>44711</v>
      </c>
      <c r="BC257" s="1" t="s">
        <v>10759</v>
      </c>
      <c r="BD257" s="2">
        <v>44712</v>
      </c>
      <c r="BE257" s="2">
        <v>44711</v>
      </c>
      <c r="BF257" s="1" t="s">
        <v>10760</v>
      </c>
    </row>
    <row r="258" spans="1:58" x14ac:dyDescent="0.25">
      <c r="A258" s="1" t="s">
        <v>10844</v>
      </c>
      <c r="B258" s="1" t="s">
        <v>10845</v>
      </c>
      <c r="C258" s="1" t="s">
        <v>74</v>
      </c>
      <c r="D258" s="1" t="s">
        <v>750</v>
      </c>
      <c r="E258" s="1" t="s">
        <v>10829</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2495</v>
      </c>
      <c r="AB258" s="1" t="s">
        <v>62</v>
      </c>
      <c r="AC258" s="1" t="s">
        <v>62</v>
      </c>
      <c r="AD258" s="1" t="s">
        <v>62</v>
      </c>
      <c r="AE258" s="1" t="s">
        <v>62</v>
      </c>
      <c r="AF258" s="1" t="s">
        <v>62</v>
      </c>
      <c r="AG258" s="1" t="s">
        <v>62</v>
      </c>
      <c r="AH258" s="1" t="s">
        <v>62</v>
      </c>
      <c r="AI258" s="1" t="s">
        <v>10846</v>
      </c>
      <c r="AJ258" s="1" t="s">
        <v>65</v>
      </c>
      <c r="AK258" s="1" t="s">
        <v>62</v>
      </c>
      <c r="AL258" s="1" t="s">
        <v>62</v>
      </c>
      <c r="AM258" s="1" t="s">
        <v>10831</v>
      </c>
      <c r="AN258" s="1" t="s">
        <v>62</v>
      </c>
      <c r="AO258" s="1" t="s">
        <v>62</v>
      </c>
      <c r="AP258" s="1" t="s">
        <v>62</v>
      </c>
      <c r="AQ258" s="1" t="s">
        <v>62</v>
      </c>
      <c r="AR258" s="1" t="s">
        <v>62</v>
      </c>
      <c r="AS258" s="1" t="s">
        <v>62</v>
      </c>
      <c r="AT258" s="1" t="s">
        <v>62</v>
      </c>
      <c r="AV258" s="1" t="s">
        <v>10847</v>
      </c>
      <c r="AW258" s="1">
        <v>1647.9</v>
      </c>
      <c r="AY258" s="1" t="str">
        <f t="shared" ref="AY258:AY321" si="12">TEXT(TRUNC(AW258/60/60),"00")</f>
        <v>00</v>
      </c>
      <c r="AZ258" s="1" t="str">
        <f t="shared" ref="AZ258:AZ321" si="13">TEXT(TRUNC((AW258-AY258*60*60)/60),"00")</f>
        <v>27</v>
      </c>
      <c r="BA258" s="1" t="str">
        <f t="shared" ref="BA258:BA321" si="14">TEXT(TRUNC((AW258-AY258*60*60-AZ258*60)),"00")</f>
        <v>27</v>
      </c>
      <c r="BB258" s="2">
        <v>44711</v>
      </c>
      <c r="BC258" s="1" t="s">
        <v>10848</v>
      </c>
      <c r="BE258" s="2">
        <v>44711</v>
      </c>
      <c r="BF258" s="1" t="s">
        <v>62</v>
      </c>
    </row>
    <row r="259" spans="1:58" x14ac:dyDescent="0.25">
      <c r="A259" s="1" t="s">
        <v>10882</v>
      </c>
      <c r="B259" s="1" t="s">
        <v>10883</v>
      </c>
      <c r="C259" s="1" t="s">
        <v>74</v>
      </c>
      <c r="D259" s="1" t="s">
        <v>487</v>
      </c>
      <c r="E259" s="1" t="s">
        <v>1430</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5775</v>
      </c>
      <c r="AB259" s="1" t="s">
        <v>62</v>
      </c>
      <c r="AC259" s="1" t="s">
        <v>62</v>
      </c>
      <c r="AD259" s="1" t="s">
        <v>62</v>
      </c>
      <c r="AE259" s="1" t="s">
        <v>62</v>
      </c>
      <c r="AF259" s="1" t="s">
        <v>62</v>
      </c>
      <c r="AG259" s="1" t="s">
        <v>62</v>
      </c>
      <c r="AH259" s="1" t="s">
        <v>62</v>
      </c>
      <c r="AI259" s="1" t="s">
        <v>10884</v>
      </c>
      <c r="AJ259" s="1" t="s">
        <v>65</v>
      </c>
      <c r="AK259" s="1" t="s">
        <v>10539</v>
      </c>
      <c r="AL259" s="1" t="s">
        <v>62</v>
      </c>
      <c r="AM259" s="1" t="s">
        <v>5778</v>
      </c>
      <c r="AN259" s="1" t="s">
        <v>62</v>
      </c>
      <c r="AO259" s="1" t="s">
        <v>62</v>
      </c>
      <c r="AP259" s="1" t="s">
        <v>62</v>
      </c>
      <c r="AQ259" s="1" t="s">
        <v>62</v>
      </c>
      <c r="AR259" s="1" t="s">
        <v>62</v>
      </c>
      <c r="AS259" s="1" t="s">
        <v>62</v>
      </c>
      <c r="AT259" s="1" t="s">
        <v>62</v>
      </c>
      <c r="AU259" s="1" t="s">
        <v>10540</v>
      </c>
      <c r="AV259" s="1" t="s">
        <v>10885</v>
      </c>
      <c r="AW259" s="1">
        <v>193.8</v>
      </c>
      <c r="AX259" s="2">
        <v>44620</v>
      </c>
      <c r="AY259" s="1" t="str">
        <f t="shared" si="12"/>
        <v>00</v>
      </c>
      <c r="AZ259" s="1" t="str">
        <f t="shared" si="13"/>
        <v>03</v>
      </c>
      <c r="BA259" s="1" t="str">
        <f t="shared" si="14"/>
        <v>13</v>
      </c>
      <c r="BB259" s="2">
        <v>44711</v>
      </c>
      <c r="BC259" s="1" t="s">
        <v>10886</v>
      </c>
      <c r="BD259" s="2">
        <v>44620</v>
      </c>
      <c r="BE259" s="2">
        <v>44711</v>
      </c>
      <c r="BF259" s="1" t="s">
        <v>62</v>
      </c>
    </row>
    <row r="260" spans="1:58" x14ac:dyDescent="0.25">
      <c r="A260" s="1" t="s">
        <v>10928</v>
      </c>
      <c r="B260" s="1" t="s">
        <v>10929</v>
      </c>
      <c r="C260" s="1" t="s">
        <v>77</v>
      </c>
      <c r="D260" s="1" t="s">
        <v>10930</v>
      </c>
      <c r="E260" s="1" t="s">
        <v>10931</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6289</v>
      </c>
      <c r="AB260" s="1" t="s">
        <v>62</v>
      </c>
      <c r="AC260" s="1" t="s">
        <v>62</v>
      </c>
      <c r="AD260" s="1" t="s">
        <v>62</v>
      </c>
      <c r="AE260" s="1" t="s">
        <v>62</v>
      </c>
      <c r="AF260" s="1" t="s">
        <v>62</v>
      </c>
      <c r="AG260" s="1" t="s">
        <v>62</v>
      </c>
      <c r="AH260" s="1" t="s">
        <v>62</v>
      </c>
      <c r="AI260" s="1" t="s">
        <v>10932</v>
      </c>
      <c r="AJ260" s="1" t="s">
        <v>65</v>
      </c>
      <c r="AK260" s="1" t="s">
        <v>10755</v>
      </c>
      <c r="AL260" s="1" t="s">
        <v>62</v>
      </c>
      <c r="AM260" s="1" t="s">
        <v>10933</v>
      </c>
      <c r="AN260" s="1" t="s">
        <v>62</v>
      </c>
      <c r="AO260" s="1" t="s">
        <v>62</v>
      </c>
      <c r="AP260" s="1" t="s">
        <v>62</v>
      </c>
      <c r="AQ260" s="1" t="s">
        <v>62</v>
      </c>
      <c r="AR260" s="1" t="s">
        <v>62</v>
      </c>
      <c r="AS260" s="1" t="s">
        <v>62</v>
      </c>
      <c r="AT260" s="1" t="s">
        <v>62</v>
      </c>
      <c r="AU260" s="1" t="s">
        <v>10757</v>
      </c>
      <c r="AV260" s="1" t="s">
        <v>10934</v>
      </c>
      <c r="AW260" s="1">
        <v>560.5</v>
      </c>
      <c r="AX260" s="2">
        <v>44712</v>
      </c>
      <c r="AY260" s="1" t="str">
        <f t="shared" si="12"/>
        <v>00</v>
      </c>
      <c r="AZ260" s="1" t="str">
        <f t="shared" si="13"/>
        <v>09</v>
      </c>
      <c r="BA260" s="1" t="str">
        <f t="shared" si="14"/>
        <v>20</v>
      </c>
      <c r="BB260" s="2">
        <v>44711</v>
      </c>
      <c r="BC260" s="1" t="s">
        <v>10935</v>
      </c>
      <c r="BD260" s="2">
        <v>44712</v>
      </c>
      <c r="BE260" s="2">
        <v>44711</v>
      </c>
      <c r="BF260" s="1" t="s">
        <v>62</v>
      </c>
    </row>
    <row r="261" spans="1:58" x14ac:dyDescent="0.25">
      <c r="A261" s="1" t="s">
        <v>11060</v>
      </c>
      <c r="B261" s="1" t="s">
        <v>11061</v>
      </c>
      <c r="C261" s="1" t="s">
        <v>74</v>
      </c>
      <c r="D261" s="1" t="s">
        <v>11037</v>
      </c>
      <c r="E261" s="1" t="s">
        <v>11054</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11055</v>
      </c>
      <c r="AB261" s="1" t="s">
        <v>62</v>
      </c>
      <c r="AC261" s="1" t="s">
        <v>62</v>
      </c>
      <c r="AD261" s="1" t="s">
        <v>62</v>
      </c>
      <c r="AE261" s="1" t="s">
        <v>62</v>
      </c>
      <c r="AF261" s="1" t="s">
        <v>62</v>
      </c>
      <c r="AG261" s="1" t="s">
        <v>62</v>
      </c>
      <c r="AH261" s="1" t="s">
        <v>62</v>
      </c>
      <c r="AI261" s="1" t="s">
        <v>11062</v>
      </c>
      <c r="AJ261" s="1" t="s">
        <v>65</v>
      </c>
      <c r="AK261" s="1" t="s">
        <v>10755</v>
      </c>
      <c r="AL261" s="1" t="s">
        <v>62</v>
      </c>
      <c r="AM261" s="1" t="s">
        <v>11057</v>
      </c>
      <c r="AN261" s="1" t="s">
        <v>62</v>
      </c>
      <c r="AO261" s="1" t="s">
        <v>62</v>
      </c>
      <c r="AP261" s="1" t="s">
        <v>62</v>
      </c>
      <c r="AQ261" s="1" t="s">
        <v>62</v>
      </c>
      <c r="AR261" s="1" t="s">
        <v>62</v>
      </c>
      <c r="AS261" s="1" t="s">
        <v>62</v>
      </c>
      <c r="AT261" s="1" t="s">
        <v>62</v>
      </c>
      <c r="AU261" s="1" t="s">
        <v>10757</v>
      </c>
      <c r="AV261" s="1" t="s">
        <v>11063</v>
      </c>
      <c r="AW261" s="1">
        <v>1227.8</v>
      </c>
      <c r="AX261" s="2">
        <v>44712</v>
      </c>
      <c r="AY261" s="1" t="str">
        <f t="shared" si="12"/>
        <v>00</v>
      </c>
      <c r="AZ261" s="1" t="str">
        <f t="shared" si="13"/>
        <v>20</v>
      </c>
      <c r="BA261" s="1" t="str">
        <f t="shared" si="14"/>
        <v>27</v>
      </c>
      <c r="BB261" s="2">
        <v>44711</v>
      </c>
      <c r="BC261" s="1" t="s">
        <v>11064</v>
      </c>
      <c r="BD261" s="2">
        <v>44712</v>
      </c>
      <c r="BE261" s="2">
        <v>44711</v>
      </c>
      <c r="BF261" s="1" t="s">
        <v>62</v>
      </c>
    </row>
    <row r="262" spans="1:58" x14ac:dyDescent="0.25">
      <c r="A262" s="1" t="s">
        <v>12783</v>
      </c>
      <c r="B262" s="1" t="s">
        <v>12784</v>
      </c>
      <c r="C262" s="1" t="s">
        <v>77</v>
      </c>
      <c r="D262" s="1" t="s">
        <v>10712</v>
      </c>
      <c r="E262" s="1" t="s">
        <v>10713</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10714</v>
      </c>
      <c r="AB262" s="1" t="s">
        <v>62</v>
      </c>
      <c r="AC262" s="1" t="s">
        <v>62</v>
      </c>
      <c r="AD262" s="1" t="s">
        <v>62</v>
      </c>
      <c r="AE262" s="1" t="s">
        <v>62</v>
      </c>
      <c r="AF262" s="1" t="s">
        <v>62</v>
      </c>
      <c r="AG262" s="1" t="s">
        <v>62</v>
      </c>
      <c r="AH262" s="1" t="s">
        <v>62</v>
      </c>
      <c r="AI262" s="1" t="s">
        <v>62</v>
      </c>
      <c r="AJ262" s="1" t="s">
        <v>65</v>
      </c>
      <c r="AK262" s="1" t="s">
        <v>62</v>
      </c>
      <c r="AL262" s="1" t="s">
        <v>62</v>
      </c>
      <c r="AM262" s="1" t="s">
        <v>10716</v>
      </c>
      <c r="AN262" s="1" t="s">
        <v>62</v>
      </c>
      <c r="AO262" s="1" t="s">
        <v>62</v>
      </c>
      <c r="AP262" s="1" t="s">
        <v>62</v>
      </c>
      <c r="AQ262" s="1" t="s">
        <v>62</v>
      </c>
      <c r="AR262" s="1" t="s">
        <v>62</v>
      </c>
      <c r="AS262" s="1" t="s">
        <v>62</v>
      </c>
      <c r="AT262" s="1" t="s">
        <v>62</v>
      </c>
      <c r="AV262" s="1" t="s">
        <v>12785</v>
      </c>
      <c r="AW262" s="1">
        <v>415.3</v>
      </c>
      <c r="AY262" s="1" t="str">
        <f t="shared" si="12"/>
        <v>00</v>
      </c>
      <c r="AZ262" s="1" t="str">
        <f t="shared" si="13"/>
        <v>06</v>
      </c>
      <c r="BA262" s="1" t="str">
        <f t="shared" si="14"/>
        <v>55</v>
      </c>
      <c r="BB262" s="2">
        <v>44711</v>
      </c>
      <c r="BC262" s="1" t="s">
        <v>12786</v>
      </c>
      <c r="BE262" s="2">
        <v>44711</v>
      </c>
      <c r="BF262" s="1" t="s">
        <v>12787</v>
      </c>
    </row>
    <row r="263" spans="1:58" x14ac:dyDescent="0.25">
      <c r="A263" s="1" t="s">
        <v>13264</v>
      </c>
      <c r="B263" s="1" t="s">
        <v>13265</v>
      </c>
      <c r="C263" s="1" t="s">
        <v>77</v>
      </c>
      <c r="D263" s="1" t="s">
        <v>707</v>
      </c>
      <c r="E263" s="1" t="s">
        <v>13266</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13267</v>
      </c>
      <c r="AB263" s="1" t="s">
        <v>62</v>
      </c>
      <c r="AC263" s="1" t="s">
        <v>62</v>
      </c>
      <c r="AD263" s="1" t="s">
        <v>62</v>
      </c>
      <c r="AE263" s="1" t="s">
        <v>62</v>
      </c>
      <c r="AF263" s="1" t="s">
        <v>62</v>
      </c>
      <c r="AG263" s="1" t="s">
        <v>62</v>
      </c>
      <c r="AH263" s="1" t="s">
        <v>62</v>
      </c>
      <c r="AI263" s="1" t="s">
        <v>13268</v>
      </c>
      <c r="AJ263" s="1" t="s">
        <v>65</v>
      </c>
      <c r="AK263" s="1" t="s">
        <v>12937</v>
      </c>
      <c r="AL263" s="1" t="s">
        <v>62</v>
      </c>
      <c r="AM263" s="1" t="s">
        <v>13269</v>
      </c>
      <c r="AN263" s="1" t="s">
        <v>62</v>
      </c>
      <c r="AO263" s="1" t="s">
        <v>62</v>
      </c>
      <c r="AP263" s="1" t="s">
        <v>62</v>
      </c>
      <c r="AQ263" s="1" t="s">
        <v>62</v>
      </c>
      <c r="AR263" s="1" t="s">
        <v>62</v>
      </c>
      <c r="AS263" s="1" t="s">
        <v>62</v>
      </c>
      <c r="AT263" s="1" t="s">
        <v>62</v>
      </c>
      <c r="AU263" s="1" t="s">
        <v>12939</v>
      </c>
      <c r="AV263" s="1" t="s">
        <v>13270</v>
      </c>
      <c r="AW263" s="1">
        <v>1835</v>
      </c>
      <c r="AX263" s="2">
        <v>44752</v>
      </c>
      <c r="AY263" s="1" t="str">
        <f t="shared" si="12"/>
        <v>00</v>
      </c>
      <c r="AZ263" s="1" t="str">
        <f t="shared" si="13"/>
        <v>30</v>
      </c>
      <c r="BA263" s="1" t="str">
        <f t="shared" si="14"/>
        <v>35</v>
      </c>
      <c r="BB263" s="2">
        <v>44696</v>
      </c>
      <c r="BC263" s="1" t="s">
        <v>13271</v>
      </c>
      <c r="BD263" s="2">
        <v>44752</v>
      </c>
      <c r="BE263" s="2">
        <v>44696</v>
      </c>
      <c r="BF263" s="1" t="s">
        <v>62</v>
      </c>
    </row>
    <row r="264" spans="1:58" x14ac:dyDescent="0.25">
      <c r="A264" s="1" t="s">
        <v>9551</v>
      </c>
      <c r="B264" s="1" t="s">
        <v>9552</v>
      </c>
      <c r="C264" s="1" t="s">
        <v>74</v>
      </c>
      <c r="D264" s="1" t="s">
        <v>9553</v>
      </c>
      <c r="E264" s="1" t="s">
        <v>9554</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9555</v>
      </c>
      <c r="AB264" s="1" t="s">
        <v>62</v>
      </c>
      <c r="AC264" s="1" t="s">
        <v>62</v>
      </c>
      <c r="AD264" s="1" t="s">
        <v>62</v>
      </c>
      <c r="AE264" s="1" t="s">
        <v>62</v>
      </c>
      <c r="AF264" s="1" t="s">
        <v>62</v>
      </c>
      <c r="AG264" s="1" t="s">
        <v>62</v>
      </c>
      <c r="AH264" s="1" t="s">
        <v>62</v>
      </c>
      <c r="AI264" s="1" t="s">
        <v>9556</v>
      </c>
      <c r="AJ264" s="1" t="s">
        <v>65</v>
      </c>
      <c r="AK264" s="1" t="s">
        <v>9255</v>
      </c>
      <c r="AL264" s="1" t="s">
        <v>62</v>
      </c>
      <c r="AM264" s="1" t="s">
        <v>9557</v>
      </c>
      <c r="AN264" s="1" t="s">
        <v>62</v>
      </c>
      <c r="AO264" s="1" t="s">
        <v>62</v>
      </c>
      <c r="AP264" s="1" t="s">
        <v>62</v>
      </c>
      <c r="AQ264" s="1" t="s">
        <v>62</v>
      </c>
      <c r="AR264" s="1" t="s">
        <v>62</v>
      </c>
      <c r="AS264" s="1" t="s">
        <v>62</v>
      </c>
      <c r="AT264" s="1" t="s">
        <v>62</v>
      </c>
      <c r="AU264" s="1" t="s">
        <v>9257</v>
      </c>
      <c r="AV264" s="1" t="s">
        <v>9558</v>
      </c>
      <c r="AW264" s="1">
        <v>2244.1</v>
      </c>
      <c r="AX264" s="2">
        <v>44679</v>
      </c>
      <c r="AY264" s="1" t="str">
        <f t="shared" si="12"/>
        <v>00</v>
      </c>
      <c r="AZ264" s="1" t="str">
        <f t="shared" si="13"/>
        <v>37</v>
      </c>
      <c r="BA264" s="1" t="str">
        <f t="shared" si="14"/>
        <v>24</v>
      </c>
      <c r="BB264" s="2">
        <v>44679</v>
      </c>
      <c r="BC264" s="1" t="s">
        <v>9559</v>
      </c>
      <c r="BD264" s="2">
        <v>44679</v>
      </c>
      <c r="BE264" s="2">
        <v>44679</v>
      </c>
      <c r="BF264" s="1" t="s">
        <v>62</v>
      </c>
    </row>
    <row r="265" spans="1:58" x14ac:dyDescent="0.25">
      <c r="A265" s="1" t="s">
        <v>11010</v>
      </c>
      <c r="B265" s="1" t="s">
        <v>11011</v>
      </c>
      <c r="C265" s="1" t="s">
        <v>74</v>
      </c>
      <c r="D265" s="1" t="s">
        <v>8937</v>
      </c>
      <c r="E265" s="1" t="s">
        <v>8938</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8939</v>
      </c>
      <c r="AB265" s="1" t="s">
        <v>62</v>
      </c>
      <c r="AC265" s="1" t="s">
        <v>62</v>
      </c>
      <c r="AD265" s="1" t="s">
        <v>62</v>
      </c>
      <c r="AE265" s="1" t="s">
        <v>62</v>
      </c>
      <c r="AF265" s="1" t="s">
        <v>62</v>
      </c>
      <c r="AG265" s="1" t="s">
        <v>62</v>
      </c>
      <c r="AH265" s="1" t="s">
        <v>62</v>
      </c>
      <c r="AI265" s="1" t="s">
        <v>11012</v>
      </c>
      <c r="AJ265" s="1" t="s">
        <v>65</v>
      </c>
      <c r="AK265" s="1" t="s">
        <v>62</v>
      </c>
      <c r="AL265" s="1" t="s">
        <v>62</v>
      </c>
      <c r="AM265" s="1" t="s">
        <v>8941</v>
      </c>
      <c r="AN265" s="1" t="s">
        <v>62</v>
      </c>
      <c r="AO265" s="1" t="s">
        <v>62</v>
      </c>
      <c r="AP265" s="1" t="s">
        <v>62</v>
      </c>
      <c r="AQ265" s="1" t="s">
        <v>62</v>
      </c>
      <c r="AR265" s="1" t="s">
        <v>62</v>
      </c>
      <c r="AS265" s="1" t="s">
        <v>62</v>
      </c>
      <c r="AT265" s="1" t="s">
        <v>62</v>
      </c>
      <c r="AV265" s="1" t="s">
        <v>11013</v>
      </c>
      <c r="AW265" s="1">
        <v>1690.6</v>
      </c>
      <c r="AY265" s="1" t="str">
        <f t="shared" si="12"/>
        <v>00</v>
      </c>
      <c r="AZ265" s="1" t="str">
        <f t="shared" si="13"/>
        <v>28</v>
      </c>
      <c r="BA265" s="1" t="str">
        <f t="shared" si="14"/>
        <v>10</v>
      </c>
      <c r="BB265" s="2">
        <v>44679</v>
      </c>
      <c r="BC265" s="1" t="s">
        <v>11014</v>
      </c>
      <c r="BE265" s="2">
        <v>44679</v>
      </c>
      <c r="BF265" s="1" t="s">
        <v>11015</v>
      </c>
    </row>
    <row r="266" spans="1:58" x14ac:dyDescent="0.25">
      <c r="A266" s="1" t="s">
        <v>11236</v>
      </c>
      <c r="B266" s="1" t="s">
        <v>11237</v>
      </c>
      <c r="C266" s="1" t="s">
        <v>74</v>
      </c>
      <c r="D266" s="1" t="s">
        <v>9553</v>
      </c>
      <c r="E266" s="1" t="s">
        <v>9554</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9555</v>
      </c>
      <c r="AB266" s="1" t="s">
        <v>62</v>
      </c>
      <c r="AC266" s="1" t="s">
        <v>62</v>
      </c>
      <c r="AD266" s="1" t="s">
        <v>62</v>
      </c>
      <c r="AE266" s="1" t="s">
        <v>62</v>
      </c>
      <c r="AF266" s="1" t="s">
        <v>62</v>
      </c>
      <c r="AG266" s="1" t="s">
        <v>62</v>
      </c>
      <c r="AH266" s="1" t="s">
        <v>62</v>
      </c>
      <c r="AI266" s="1" t="s">
        <v>11238</v>
      </c>
      <c r="AJ266" s="1" t="s">
        <v>65</v>
      </c>
      <c r="AK266" s="1" t="s">
        <v>9255</v>
      </c>
      <c r="AL266" s="1" t="s">
        <v>62</v>
      </c>
      <c r="AM266" s="1" t="s">
        <v>9557</v>
      </c>
      <c r="AN266" s="1" t="s">
        <v>62</v>
      </c>
      <c r="AO266" s="1" t="s">
        <v>62</v>
      </c>
      <c r="AP266" s="1" t="s">
        <v>62</v>
      </c>
      <c r="AQ266" s="1" t="s">
        <v>62</v>
      </c>
      <c r="AR266" s="1" t="s">
        <v>62</v>
      </c>
      <c r="AS266" s="1" t="s">
        <v>62</v>
      </c>
      <c r="AT266" s="1" t="s">
        <v>62</v>
      </c>
      <c r="AU266" s="1" t="s">
        <v>9257</v>
      </c>
      <c r="AV266" s="1" t="s">
        <v>11239</v>
      </c>
      <c r="AW266" s="1">
        <v>880.3</v>
      </c>
      <c r="AX266" s="2">
        <v>44679</v>
      </c>
      <c r="AY266" s="1" t="str">
        <f t="shared" si="12"/>
        <v>00</v>
      </c>
      <c r="AZ266" s="1" t="str">
        <f t="shared" si="13"/>
        <v>14</v>
      </c>
      <c r="BA266" s="1" t="str">
        <f t="shared" si="14"/>
        <v>40</v>
      </c>
      <c r="BB266" s="2">
        <v>44679</v>
      </c>
      <c r="BC266" s="1" t="s">
        <v>11240</v>
      </c>
      <c r="BD266" s="2">
        <v>44679</v>
      </c>
      <c r="BE266" s="2">
        <v>44679</v>
      </c>
      <c r="BF266" s="1" t="s">
        <v>62</v>
      </c>
    </row>
    <row r="267" spans="1:58" x14ac:dyDescent="0.25">
      <c r="A267" s="1" t="s">
        <v>10121</v>
      </c>
      <c r="B267" s="1" t="s">
        <v>10122</v>
      </c>
      <c r="C267" s="1" t="s">
        <v>59</v>
      </c>
      <c r="D267" s="1" t="s">
        <v>487</v>
      </c>
      <c r="E267" s="1" t="s">
        <v>1406</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1407</v>
      </c>
      <c r="AB267" s="1" t="s">
        <v>62</v>
      </c>
      <c r="AC267" s="1" t="s">
        <v>62</v>
      </c>
      <c r="AD267" s="1" t="s">
        <v>62</v>
      </c>
      <c r="AE267" s="1" t="s">
        <v>62</v>
      </c>
      <c r="AF267" s="1" t="s">
        <v>62</v>
      </c>
      <c r="AG267" s="1" t="s">
        <v>62</v>
      </c>
      <c r="AH267" s="1" t="s">
        <v>62</v>
      </c>
      <c r="AI267" s="1" t="s">
        <v>10123</v>
      </c>
      <c r="AJ267" s="1" t="s">
        <v>65</v>
      </c>
      <c r="AK267" s="1" t="s">
        <v>62</v>
      </c>
      <c r="AL267" s="1" t="s">
        <v>62</v>
      </c>
      <c r="AM267" s="1" t="s">
        <v>1409</v>
      </c>
      <c r="AN267" s="1" t="s">
        <v>62</v>
      </c>
      <c r="AO267" s="1" t="s">
        <v>62</v>
      </c>
      <c r="AP267" s="1" t="s">
        <v>62</v>
      </c>
      <c r="AQ267" s="1" t="s">
        <v>62</v>
      </c>
      <c r="AR267" s="1" t="s">
        <v>62</v>
      </c>
      <c r="AS267" s="1" t="s">
        <v>62</v>
      </c>
      <c r="AT267" s="1" t="s">
        <v>62</v>
      </c>
      <c r="AV267" s="1" t="s">
        <v>10124</v>
      </c>
      <c r="AW267" s="1">
        <v>637.9</v>
      </c>
      <c r="AY267" s="1" t="str">
        <f t="shared" si="12"/>
        <v>00</v>
      </c>
      <c r="AZ267" s="1" t="str">
        <f t="shared" si="13"/>
        <v>10</v>
      </c>
      <c r="BA267" s="1" t="str">
        <f t="shared" si="14"/>
        <v>37</v>
      </c>
      <c r="BB267" s="2">
        <v>44678</v>
      </c>
      <c r="BC267" s="1" t="s">
        <v>10125</v>
      </c>
      <c r="BE267" s="2">
        <v>44678</v>
      </c>
      <c r="BF267" s="1" t="s">
        <v>62</v>
      </c>
    </row>
    <row r="268" spans="1:58" x14ac:dyDescent="0.25">
      <c r="A268" s="1" t="s">
        <v>10337</v>
      </c>
      <c r="B268" s="1" t="s">
        <v>10338</v>
      </c>
      <c r="C268" s="1" t="s">
        <v>10175</v>
      </c>
      <c r="D268" s="1" t="s">
        <v>218</v>
      </c>
      <c r="E268" s="1" t="s">
        <v>10326</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10327</v>
      </c>
      <c r="AB268" s="1" t="s">
        <v>62</v>
      </c>
      <c r="AC268" s="1" t="s">
        <v>62</v>
      </c>
      <c r="AD268" s="1" t="s">
        <v>62</v>
      </c>
      <c r="AE268" s="1" t="s">
        <v>62</v>
      </c>
      <c r="AF268" s="1" t="s">
        <v>62</v>
      </c>
      <c r="AG268" s="1" t="s">
        <v>62</v>
      </c>
      <c r="AH268" s="1" t="s">
        <v>62</v>
      </c>
      <c r="AI268" s="1" t="s">
        <v>10339</v>
      </c>
      <c r="AJ268" s="1" t="s">
        <v>65</v>
      </c>
      <c r="AK268" s="1" t="s">
        <v>10177</v>
      </c>
      <c r="AL268" s="1" t="s">
        <v>62</v>
      </c>
      <c r="AM268" s="1" t="s">
        <v>10329</v>
      </c>
      <c r="AN268" s="1" t="s">
        <v>62</v>
      </c>
      <c r="AO268" s="1" t="s">
        <v>62</v>
      </c>
      <c r="AP268" s="1" t="s">
        <v>62</v>
      </c>
      <c r="AQ268" s="1" t="s">
        <v>62</v>
      </c>
      <c r="AR268" s="1" t="s">
        <v>62</v>
      </c>
      <c r="AS268" s="1" t="s">
        <v>62</v>
      </c>
      <c r="AT268" s="1" t="s">
        <v>62</v>
      </c>
      <c r="AU268" s="1" t="s">
        <v>10179</v>
      </c>
      <c r="AV268" s="1" t="s">
        <v>10340</v>
      </c>
      <c r="AW268" s="1">
        <v>669</v>
      </c>
      <c r="AX268" s="2">
        <v>44591</v>
      </c>
      <c r="AY268" s="1" t="str">
        <f t="shared" si="12"/>
        <v>00</v>
      </c>
      <c r="AZ268" s="1" t="str">
        <f t="shared" si="13"/>
        <v>11</v>
      </c>
      <c r="BA268" s="1" t="str">
        <f t="shared" si="14"/>
        <v>09</v>
      </c>
      <c r="BB268" s="2">
        <v>44678</v>
      </c>
      <c r="BC268" s="1" t="s">
        <v>10341</v>
      </c>
      <c r="BD268" s="2">
        <v>44591</v>
      </c>
      <c r="BE268" s="2">
        <v>44678</v>
      </c>
      <c r="BF268" s="1" t="s">
        <v>62</v>
      </c>
    </row>
    <row r="269" spans="1:58" x14ac:dyDescent="0.25">
      <c r="A269" s="1" t="s">
        <v>10395</v>
      </c>
      <c r="B269" s="1" t="s">
        <v>10396</v>
      </c>
      <c r="C269" s="1" t="s">
        <v>74</v>
      </c>
      <c r="D269" s="1" t="s">
        <v>10317</v>
      </c>
      <c r="E269" s="1" t="s">
        <v>10318</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10319</v>
      </c>
      <c r="AB269" s="1" t="s">
        <v>62</v>
      </c>
      <c r="AC269" s="1" t="s">
        <v>62</v>
      </c>
      <c r="AD269" s="1" t="s">
        <v>62</v>
      </c>
      <c r="AE269" s="1" t="s">
        <v>62</v>
      </c>
      <c r="AF269" s="1" t="s">
        <v>62</v>
      </c>
      <c r="AG269" s="1" t="s">
        <v>62</v>
      </c>
      <c r="AH269" s="1" t="s">
        <v>62</v>
      </c>
      <c r="AI269" s="1" t="s">
        <v>10397</v>
      </c>
      <c r="AJ269" s="1" t="s">
        <v>65</v>
      </c>
      <c r="AK269" s="1" t="s">
        <v>10292</v>
      </c>
      <c r="AL269" s="1" t="s">
        <v>62</v>
      </c>
      <c r="AM269" s="1" t="s">
        <v>10321</v>
      </c>
      <c r="AN269" s="1" t="s">
        <v>62</v>
      </c>
      <c r="AO269" s="1" t="s">
        <v>62</v>
      </c>
      <c r="AP269" s="1" t="s">
        <v>62</v>
      </c>
      <c r="AQ269" s="1" t="s">
        <v>62</v>
      </c>
      <c r="AR269" s="1" t="s">
        <v>62</v>
      </c>
      <c r="AS269" s="1" t="s">
        <v>62</v>
      </c>
      <c r="AT269" s="1" t="s">
        <v>62</v>
      </c>
      <c r="AU269" s="1" t="s">
        <v>10294</v>
      </c>
      <c r="AV269" s="1" t="s">
        <v>10398</v>
      </c>
      <c r="AW269" s="1">
        <v>598.70000000000005</v>
      </c>
      <c r="AX269" s="2">
        <v>44591</v>
      </c>
      <c r="AY269" s="1" t="str">
        <f t="shared" si="12"/>
        <v>00</v>
      </c>
      <c r="AZ269" s="1" t="str">
        <f t="shared" si="13"/>
        <v>09</v>
      </c>
      <c r="BA269" s="1" t="str">
        <f t="shared" si="14"/>
        <v>58</v>
      </c>
      <c r="BB269" s="2">
        <v>44678</v>
      </c>
      <c r="BC269" s="1" t="s">
        <v>10399</v>
      </c>
      <c r="BD269" s="2">
        <v>44591</v>
      </c>
      <c r="BE269" s="2">
        <v>44678</v>
      </c>
      <c r="BF269" s="1" t="s">
        <v>62</v>
      </c>
    </row>
    <row r="270" spans="1:58" x14ac:dyDescent="0.25">
      <c r="A270" s="1" t="s">
        <v>10400</v>
      </c>
      <c r="B270" s="1" t="s">
        <v>10401</v>
      </c>
      <c r="C270" s="1" t="s">
        <v>74</v>
      </c>
      <c r="D270" s="1" t="s">
        <v>10317</v>
      </c>
      <c r="E270" s="1" t="s">
        <v>10318</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10319</v>
      </c>
      <c r="AB270" s="1" t="s">
        <v>62</v>
      </c>
      <c r="AC270" s="1" t="s">
        <v>62</v>
      </c>
      <c r="AD270" s="1" t="s">
        <v>62</v>
      </c>
      <c r="AE270" s="1" t="s">
        <v>62</v>
      </c>
      <c r="AF270" s="1" t="s">
        <v>62</v>
      </c>
      <c r="AG270" s="1" t="s">
        <v>62</v>
      </c>
      <c r="AH270" s="1" t="s">
        <v>62</v>
      </c>
      <c r="AI270" s="1" t="s">
        <v>10402</v>
      </c>
      <c r="AJ270" s="1" t="s">
        <v>65</v>
      </c>
      <c r="AK270" s="1" t="s">
        <v>10292</v>
      </c>
      <c r="AL270" s="1" t="s">
        <v>62</v>
      </c>
      <c r="AM270" s="1" t="s">
        <v>10321</v>
      </c>
      <c r="AN270" s="1" t="s">
        <v>62</v>
      </c>
      <c r="AO270" s="1" t="s">
        <v>62</v>
      </c>
      <c r="AP270" s="1" t="s">
        <v>62</v>
      </c>
      <c r="AQ270" s="1" t="s">
        <v>62</v>
      </c>
      <c r="AR270" s="1" t="s">
        <v>62</v>
      </c>
      <c r="AS270" s="1" t="s">
        <v>62</v>
      </c>
      <c r="AT270" s="1" t="s">
        <v>62</v>
      </c>
      <c r="AU270" s="1" t="s">
        <v>10294</v>
      </c>
      <c r="AV270" s="1" t="s">
        <v>10403</v>
      </c>
      <c r="AW270" s="1">
        <v>600.70000000000005</v>
      </c>
      <c r="AX270" s="2">
        <v>44591</v>
      </c>
      <c r="AY270" s="1" t="str">
        <f t="shared" si="12"/>
        <v>00</v>
      </c>
      <c r="AZ270" s="1" t="str">
        <f t="shared" si="13"/>
        <v>10</v>
      </c>
      <c r="BA270" s="1" t="str">
        <f t="shared" si="14"/>
        <v>00</v>
      </c>
      <c r="BB270" s="2">
        <v>44678</v>
      </c>
      <c r="BC270" s="1" t="s">
        <v>10404</v>
      </c>
      <c r="BD270" s="2">
        <v>44591</v>
      </c>
      <c r="BE270" s="2">
        <v>44678</v>
      </c>
      <c r="BF270" s="1" t="s">
        <v>62</v>
      </c>
    </row>
    <row r="271" spans="1:58" x14ac:dyDescent="0.25">
      <c r="A271" s="1" t="s">
        <v>10420</v>
      </c>
      <c r="B271" s="1" t="s">
        <v>10421</v>
      </c>
      <c r="C271" s="1" t="s">
        <v>74</v>
      </c>
      <c r="D271" s="1" t="s">
        <v>10317</v>
      </c>
      <c r="E271" s="1" t="s">
        <v>10318</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10319</v>
      </c>
      <c r="AB271" s="1" t="s">
        <v>62</v>
      </c>
      <c r="AC271" s="1" t="s">
        <v>62</v>
      </c>
      <c r="AD271" s="1" t="s">
        <v>62</v>
      </c>
      <c r="AE271" s="1" t="s">
        <v>62</v>
      </c>
      <c r="AF271" s="1" t="s">
        <v>62</v>
      </c>
      <c r="AG271" s="1" t="s">
        <v>62</v>
      </c>
      <c r="AH271" s="1" t="s">
        <v>62</v>
      </c>
      <c r="AI271" s="1" t="s">
        <v>10422</v>
      </c>
      <c r="AJ271" s="1" t="s">
        <v>65</v>
      </c>
      <c r="AK271" s="1" t="s">
        <v>10292</v>
      </c>
      <c r="AL271" s="1" t="s">
        <v>62</v>
      </c>
      <c r="AM271" s="1" t="s">
        <v>10321</v>
      </c>
      <c r="AN271" s="1" t="s">
        <v>62</v>
      </c>
      <c r="AO271" s="1" t="s">
        <v>62</v>
      </c>
      <c r="AP271" s="1" t="s">
        <v>62</v>
      </c>
      <c r="AQ271" s="1" t="s">
        <v>62</v>
      </c>
      <c r="AR271" s="1" t="s">
        <v>62</v>
      </c>
      <c r="AS271" s="1" t="s">
        <v>62</v>
      </c>
      <c r="AT271" s="1" t="s">
        <v>62</v>
      </c>
      <c r="AU271" s="1" t="s">
        <v>10294</v>
      </c>
      <c r="AV271" s="1" t="s">
        <v>10423</v>
      </c>
      <c r="AW271" s="1">
        <v>450.5</v>
      </c>
      <c r="AX271" s="2">
        <v>44591</v>
      </c>
      <c r="AY271" s="1" t="str">
        <f t="shared" si="12"/>
        <v>00</v>
      </c>
      <c r="AZ271" s="1" t="str">
        <f t="shared" si="13"/>
        <v>07</v>
      </c>
      <c r="BA271" s="1" t="str">
        <f t="shared" si="14"/>
        <v>30</v>
      </c>
      <c r="BB271" s="2">
        <v>44678</v>
      </c>
      <c r="BC271" s="1" t="s">
        <v>10424</v>
      </c>
      <c r="BD271" s="2">
        <v>44591</v>
      </c>
      <c r="BE271" s="2">
        <v>44678</v>
      </c>
      <c r="BF271" s="1" t="s">
        <v>62</v>
      </c>
    </row>
    <row r="272" spans="1:58" x14ac:dyDescent="0.25">
      <c r="A272" s="1" t="s">
        <v>10563</v>
      </c>
      <c r="B272" s="1" t="s">
        <v>10564</v>
      </c>
      <c r="C272" s="1" t="s">
        <v>74</v>
      </c>
      <c r="D272" s="1" t="s">
        <v>487</v>
      </c>
      <c r="E272" s="1" t="s">
        <v>1430</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5775</v>
      </c>
      <c r="AB272" s="1" t="s">
        <v>62</v>
      </c>
      <c r="AC272" s="1" t="s">
        <v>62</v>
      </c>
      <c r="AD272" s="1" t="s">
        <v>62</v>
      </c>
      <c r="AE272" s="1" t="s">
        <v>62</v>
      </c>
      <c r="AF272" s="1" t="s">
        <v>62</v>
      </c>
      <c r="AG272" s="1" t="s">
        <v>62</v>
      </c>
      <c r="AH272" s="1" t="s">
        <v>62</v>
      </c>
      <c r="AI272" s="1" t="s">
        <v>10565</v>
      </c>
      <c r="AJ272" s="1" t="s">
        <v>65</v>
      </c>
      <c r="AK272" s="1" t="s">
        <v>10539</v>
      </c>
      <c r="AL272" s="1" t="s">
        <v>62</v>
      </c>
      <c r="AM272" s="1" t="s">
        <v>5778</v>
      </c>
      <c r="AN272" s="1" t="s">
        <v>62</v>
      </c>
      <c r="AO272" s="1" t="s">
        <v>62</v>
      </c>
      <c r="AP272" s="1" t="s">
        <v>62</v>
      </c>
      <c r="AQ272" s="1" t="s">
        <v>62</v>
      </c>
      <c r="AR272" s="1" t="s">
        <v>62</v>
      </c>
      <c r="AS272" s="1" t="s">
        <v>62</v>
      </c>
      <c r="AT272" s="1" t="s">
        <v>62</v>
      </c>
      <c r="AU272" s="1" t="s">
        <v>10540</v>
      </c>
      <c r="AV272" s="1" t="s">
        <v>10566</v>
      </c>
      <c r="AW272" s="1">
        <v>560.5</v>
      </c>
      <c r="AX272" s="2">
        <v>44620</v>
      </c>
      <c r="AY272" s="1" t="str">
        <f t="shared" si="12"/>
        <v>00</v>
      </c>
      <c r="AZ272" s="1" t="str">
        <f t="shared" si="13"/>
        <v>09</v>
      </c>
      <c r="BA272" s="1" t="str">
        <f t="shared" si="14"/>
        <v>20</v>
      </c>
      <c r="BB272" s="2">
        <v>44678</v>
      </c>
      <c r="BC272" s="1" t="s">
        <v>10567</v>
      </c>
      <c r="BD272" s="2">
        <v>44620</v>
      </c>
      <c r="BE272" s="2">
        <v>44678</v>
      </c>
      <c r="BF272" s="1" t="s">
        <v>62</v>
      </c>
    </row>
    <row r="273" spans="1:58" x14ac:dyDescent="0.25">
      <c r="A273" s="1" t="s">
        <v>10589</v>
      </c>
      <c r="B273" s="1" t="s">
        <v>10590</v>
      </c>
      <c r="C273" s="1" t="s">
        <v>74</v>
      </c>
      <c r="D273" s="1" t="s">
        <v>487</v>
      </c>
      <c r="E273" s="1" t="s">
        <v>1430</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5775</v>
      </c>
      <c r="AB273" s="1" t="s">
        <v>62</v>
      </c>
      <c r="AC273" s="1" t="s">
        <v>62</v>
      </c>
      <c r="AD273" s="1" t="s">
        <v>62</v>
      </c>
      <c r="AE273" s="1" t="s">
        <v>62</v>
      </c>
      <c r="AF273" s="1" t="s">
        <v>62</v>
      </c>
      <c r="AG273" s="1" t="s">
        <v>62</v>
      </c>
      <c r="AH273" s="1" t="s">
        <v>62</v>
      </c>
      <c r="AI273" s="1" t="s">
        <v>10591</v>
      </c>
      <c r="AJ273" s="1" t="s">
        <v>65</v>
      </c>
      <c r="AK273" s="1" t="s">
        <v>10539</v>
      </c>
      <c r="AL273" s="1" t="s">
        <v>62</v>
      </c>
      <c r="AM273" s="1" t="s">
        <v>5778</v>
      </c>
      <c r="AN273" s="1" t="s">
        <v>62</v>
      </c>
      <c r="AO273" s="1" t="s">
        <v>62</v>
      </c>
      <c r="AP273" s="1" t="s">
        <v>62</v>
      </c>
      <c r="AQ273" s="1" t="s">
        <v>62</v>
      </c>
      <c r="AR273" s="1" t="s">
        <v>62</v>
      </c>
      <c r="AS273" s="1" t="s">
        <v>62</v>
      </c>
      <c r="AT273" s="1" t="s">
        <v>62</v>
      </c>
      <c r="AU273" s="1" t="s">
        <v>10540</v>
      </c>
      <c r="AV273" s="1" t="s">
        <v>10592</v>
      </c>
      <c r="AW273" s="1">
        <v>584.4</v>
      </c>
      <c r="AX273" s="2">
        <v>44620</v>
      </c>
      <c r="AY273" s="1" t="str">
        <f t="shared" si="12"/>
        <v>00</v>
      </c>
      <c r="AZ273" s="1" t="str">
        <f t="shared" si="13"/>
        <v>09</v>
      </c>
      <c r="BA273" s="1" t="str">
        <f t="shared" si="14"/>
        <v>44</v>
      </c>
      <c r="BB273" s="2">
        <v>44678</v>
      </c>
      <c r="BC273" s="1" t="s">
        <v>10593</v>
      </c>
      <c r="BD273" s="2">
        <v>44620</v>
      </c>
      <c r="BE273" s="2">
        <v>44678</v>
      </c>
      <c r="BF273" s="1" t="s">
        <v>62</v>
      </c>
    </row>
    <row r="274" spans="1:58" x14ac:dyDescent="0.25">
      <c r="A274" s="1" t="s">
        <v>10594</v>
      </c>
      <c r="B274" s="1" t="s">
        <v>10595</v>
      </c>
      <c r="C274" s="1" t="s">
        <v>74</v>
      </c>
      <c r="D274" s="1" t="s">
        <v>487</v>
      </c>
      <c r="E274" s="1" t="s">
        <v>1430</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5775</v>
      </c>
      <c r="AB274" s="1" t="s">
        <v>62</v>
      </c>
      <c r="AC274" s="1" t="s">
        <v>62</v>
      </c>
      <c r="AD274" s="1" t="s">
        <v>62</v>
      </c>
      <c r="AE274" s="1" t="s">
        <v>62</v>
      </c>
      <c r="AF274" s="1" t="s">
        <v>62</v>
      </c>
      <c r="AG274" s="1" t="s">
        <v>62</v>
      </c>
      <c r="AH274" s="1" t="s">
        <v>62</v>
      </c>
      <c r="AI274" s="1" t="s">
        <v>10596</v>
      </c>
      <c r="AJ274" s="1" t="s">
        <v>65</v>
      </c>
      <c r="AK274" s="1" t="s">
        <v>10539</v>
      </c>
      <c r="AL274" s="1" t="s">
        <v>62</v>
      </c>
      <c r="AM274" s="1" t="s">
        <v>5778</v>
      </c>
      <c r="AN274" s="1" t="s">
        <v>62</v>
      </c>
      <c r="AO274" s="1" t="s">
        <v>62</v>
      </c>
      <c r="AP274" s="1" t="s">
        <v>62</v>
      </c>
      <c r="AQ274" s="1" t="s">
        <v>62</v>
      </c>
      <c r="AR274" s="1" t="s">
        <v>62</v>
      </c>
      <c r="AS274" s="1" t="s">
        <v>62</v>
      </c>
      <c r="AT274" s="1" t="s">
        <v>62</v>
      </c>
      <c r="AU274" s="1" t="s">
        <v>10540</v>
      </c>
      <c r="AV274" s="1" t="s">
        <v>10597</v>
      </c>
      <c r="AW274" s="1">
        <v>311.8</v>
      </c>
      <c r="AX274" s="2">
        <v>44620</v>
      </c>
      <c r="AY274" s="1" t="str">
        <f t="shared" si="12"/>
        <v>00</v>
      </c>
      <c r="AZ274" s="1" t="str">
        <f t="shared" si="13"/>
        <v>05</v>
      </c>
      <c r="BA274" s="1" t="str">
        <f t="shared" si="14"/>
        <v>11</v>
      </c>
      <c r="BB274" s="2">
        <v>44678</v>
      </c>
      <c r="BC274" s="1" t="s">
        <v>10598</v>
      </c>
      <c r="BD274" s="2">
        <v>44620</v>
      </c>
      <c r="BE274" s="2">
        <v>44678</v>
      </c>
      <c r="BF274" s="1" t="s">
        <v>62</v>
      </c>
    </row>
    <row r="275" spans="1:58" x14ac:dyDescent="0.25">
      <c r="A275" s="1" t="s">
        <v>10839</v>
      </c>
      <c r="B275" s="1" t="s">
        <v>10840</v>
      </c>
      <c r="C275" s="1" t="s">
        <v>74</v>
      </c>
      <c r="D275" s="1" t="s">
        <v>750</v>
      </c>
      <c r="E275" s="1" t="s">
        <v>10829</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2495</v>
      </c>
      <c r="AB275" s="1" t="s">
        <v>62</v>
      </c>
      <c r="AC275" s="1" t="s">
        <v>62</v>
      </c>
      <c r="AD275" s="1" t="s">
        <v>62</v>
      </c>
      <c r="AE275" s="1" t="s">
        <v>62</v>
      </c>
      <c r="AF275" s="1" t="s">
        <v>62</v>
      </c>
      <c r="AG275" s="1" t="s">
        <v>62</v>
      </c>
      <c r="AH275" s="1" t="s">
        <v>62</v>
      </c>
      <c r="AI275" s="1" t="s">
        <v>10841</v>
      </c>
      <c r="AJ275" s="1" t="s">
        <v>65</v>
      </c>
      <c r="AK275" s="1" t="s">
        <v>62</v>
      </c>
      <c r="AL275" s="1" t="s">
        <v>62</v>
      </c>
      <c r="AM275" s="1" t="s">
        <v>10831</v>
      </c>
      <c r="AN275" s="1" t="s">
        <v>62</v>
      </c>
      <c r="AO275" s="1" t="s">
        <v>62</v>
      </c>
      <c r="AP275" s="1" t="s">
        <v>62</v>
      </c>
      <c r="AQ275" s="1" t="s">
        <v>62</v>
      </c>
      <c r="AR275" s="1" t="s">
        <v>62</v>
      </c>
      <c r="AS275" s="1" t="s">
        <v>62</v>
      </c>
      <c r="AT275" s="1" t="s">
        <v>62</v>
      </c>
      <c r="AV275" s="1" t="s">
        <v>10842</v>
      </c>
      <c r="AW275" s="1">
        <v>1500.7</v>
      </c>
      <c r="AY275" s="1" t="str">
        <f t="shared" si="12"/>
        <v>00</v>
      </c>
      <c r="AZ275" s="1" t="str">
        <f t="shared" si="13"/>
        <v>25</v>
      </c>
      <c r="BA275" s="1" t="str">
        <f t="shared" si="14"/>
        <v>00</v>
      </c>
      <c r="BB275" s="2">
        <v>44678</v>
      </c>
      <c r="BC275" s="1" t="s">
        <v>10843</v>
      </c>
      <c r="BE275" s="2">
        <v>44678</v>
      </c>
      <c r="BF275" s="1" t="s">
        <v>62</v>
      </c>
    </row>
    <row r="276" spans="1:58" x14ac:dyDescent="0.25">
      <c r="A276" s="1" t="s">
        <v>10868</v>
      </c>
      <c r="B276" s="1" t="s">
        <v>10869</v>
      </c>
      <c r="C276" s="1" t="s">
        <v>74</v>
      </c>
      <c r="D276" s="1" t="s">
        <v>487</v>
      </c>
      <c r="E276" s="1" t="s">
        <v>1430</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5775</v>
      </c>
      <c r="AB276" s="1" t="s">
        <v>62</v>
      </c>
      <c r="AC276" s="1" t="s">
        <v>62</v>
      </c>
      <c r="AD276" s="1" t="s">
        <v>62</v>
      </c>
      <c r="AE276" s="1" t="s">
        <v>62</v>
      </c>
      <c r="AF276" s="1" t="s">
        <v>62</v>
      </c>
      <c r="AG276" s="1" t="s">
        <v>62</v>
      </c>
      <c r="AH276" s="1" t="s">
        <v>62</v>
      </c>
      <c r="AI276" s="1" t="s">
        <v>10870</v>
      </c>
      <c r="AJ276" s="1" t="s">
        <v>65</v>
      </c>
      <c r="AK276" s="1" t="s">
        <v>10539</v>
      </c>
      <c r="AL276" s="1" t="s">
        <v>62</v>
      </c>
      <c r="AM276" s="1" t="s">
        <v>5778</v>
      </c>
      <c r="AN276" s="1" t="s">
        <v>62</v>
      </c>
      <c r="AO276" s="1" t="s">
        <v>62</v>
      </c>
      <c r="AP276" s="1" t="s">
        <v>62</v>
      </c>
      <c r="AQ276" s="1" t="s">
        <v>62</v>
      </c>
      <c r="AR276" s="1" t="s">
        <v>62</v>
      </c>
      <c r="AS276" s="1" t="s">
        <v>62</v>
      </c>
      <c r="AT276" s="1" t="s">
        <v>62</v>
      </c>
      <c r="AU276" s="1" t="s">
        <v>10540</v>
      </c>
      <c r="AV276" s="1" t="s">
        <v>10871</v>
      </c>
      <c r="AW276" s="1">
        <v>413.9</v>
      </c>
      <c r="AX276" s="2">
        <v>44620</v>
      </c>
      <c r="AY276" s="1" t="str">
        <f t="shared" si="12"/>
        <v>00</v>
      </c>
      <c r="AZ276" s="1" t="str">
        <f t="shared" si="13"/>
        <v>06</v>
      </c>
      <c r="BA276" s="1" t="str">
        <f t="shared" si="14"/>
        <v>53</v>
      </c>
      <c r="BB276" s="2">
        <v>44678</v>
      </c>
      <c r="BC276" s="1" t="s">
        <v>10872</v>
      </c>
      <c r="BD276" s="2">
        <v>44620</v>
      </c>
      <c r="BE276" s="2">
        <v>44678</v>
      </c>
      <c r="BF276" s="1" t="s">
        <v>62</v>
      </c>
    </row>
    <row r="277" spans="1:58" x14ac:dyDescent="0.25">
      <c r="A277" s="1" t="s">
        <v>10873</v>
      </c>
      <c r="B277" s="1" t="s">
        <v>10874</v>
      </c>
      <c r="C277" s="1" t="s">
        <v>74</v>
      </c>
      <c r="D277" s="1" t="s">
        <v>487</v>
      </c>
      <c r="E277" s="1" t="s">
        <v>1430</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5775</v>
      </c>
      <c r="AB277" s="1" t="s">
        <v>62</v>
      </c>
      <c r="AC277" s="1" t="s">
        <v>62</v>
      </c>
      <c r="AD277" s="1" t="s">
        <v>62</v>
      </c>
      <c r="AE277" s="1" t="s">
        <v>62</v>
      </c>
      <c r="AF277" s="1" t="s">
        <v>62</v>
      </c>
      <c r="AG277" s="1" t="s">
        <v>62</v>
      </c>
      <c r="AH277" s="1" t="s">
        <v>62</v>
      </c>
      <c r="AI277" s="1" t="s">
        <v>10875</v>
      </c>
      <c r="AJ277" s="1" t="s">
        <v>65</v>
      </c>
      <c r="AK277" s="1" t="s">
        <v>10539</v>
      </c>
      <c r="AL277" s="1" t="s">
        <v>62</v>
      </c>
      <c r="AM277" s="1" t="s">
        <v>5778</v>
      </c>
      <c r="AN277" s="1" t="s">
        <v>62</v>
      </c>
      <c r="AO277" s="1" t="s">
        <v>62</v>
      </c>
      <c r="AP277" s="1" t="s">
        <v>62</v>
      </c>
      <c r="AQ277" s="1" t="s">
        <v>62</v>
      </c>
      <c r="AR277" s="1" t="s">
        <v>62</v>
      </c>
      <c r="AS277" s="1" t="s">
        <v>62</v>
      </c>
      <c r="AT277" s="1" t="s">
        <v>62</v>
      </c>
      <c r="AU277" s="1" t="s">
        <v>10540</v>
      </c>
      <c r="AV277" s="1" t="s">
        <v>10876</v>
      </c>
      <c r="AW277" s="1">
        <v>444.9</v>
      </c>
      <c r="AX277" s="2">
        <v>44620</v>
      </c>
      <c r="AY277" s="1" t="str">
        <f t="shared" si="12"/>
        <v>00</v>
      </c>
      <c r="AZ277" s="1" t="str">
        <f t="shared" si="13"/>
        <v>07</v>
      </c>
      <c r="BA277" s="1" t="str">
        <f t="shared" si="14"/>
        <v>24</v>
      </c>
      <c r="BB277" s="2">
        <v>44678</v>
      </c>
      <c r="BC277" s="1" t="s">
        <v>10872</v>
      </c>
      <c r="BD277" s="2">
        <v>44620</v>
      </c>
      <c r="BE277" s="2">
        <v>44678</v>
      </c>
      <c r="BF277" s="1" t="s">
        <v>62</v>
      </c>
    </row>
    <row r="278" spans="1:58" x14ac:dyDescent="0.25">
      <c r="A278" s="1" t="s">
        <v>10877</v>
      </c>
      <c r="B278" s="1" t="s">
        <v>10878</v>
      </c>
      <c r="C278" s="1" t="s">
        <v>74</v>
      </c>
      <c r="D278" s="1" t="s">
        <v>487</v>
      </c>
      <c r="E278" s="1" t="s">
        <v>1430</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5775</v>
      </c>
      <c r="AB278" s="1" t="s">
        <v>62</v>
      </c>
      <c r="AC278" s="1" t="s">
        <v>62</v>
      </c>
      <c r="AD278" s="1" t="s">
        <v>62</v>
      </c>
      <c r="AE278" s="1" t="s">
        <v>62</v>
      </c>
      <c r="AF278" s="1" t="s">
        <v>62</v>
      </c>
      <c r="AG278" s="1" t="s">
        <v>62</v>
      </c>
      <c r="AH278" s="1" t="s">
        <v>62</v>
      </c>
      <c r="AI278" s="1" t="s">
        <v>10879</v>
      </c>
      <c r="AJ278" s="1" t="s">
        <v>65</v>
      </c>
      <c r="AK278" s="1" t="s">
        <v>10539</v>
      </c>
      <c r="AL278" s="1" t="s">
        <v>62</v>
      </c>
      <c r="AM278" s="1" t="s">
        <v>5778</v>
      </c>
      <c r="AN278" s="1" t="s">
        <v>62</v>
      </c>
      <c r="AO278" s="1" t="s">
        <v>62</v>
      </c>
      <c r="AP278" s="1" t="s">
        <v>62</v>
      </c>
      <c r="AQ278" s="1" t="s">
        <v>62</v>
      </c>
      <c r="AR278" s="1" t="s">
        <v>62</v>
      </c>
      <c r="AS278" s="1" t="s">
        <v>62</v>
      </c>
      <c r="AT278" s="1" t="s">
        <v>62</v>
      </c>
      <c r="AU278" s="1" t="s">
        <v>10540</v>
      </c>
      <c r="AV278" s="1" t="s">
        <v>10880</v>
      </c>
      <c r="AW278" s="1">
        <v>322.7</v>
      </c>
      <c r="AX278" s="2">
        <v>44620</v>
      </c>
      <c r="AY278" s="1" t="str">
        <f t="shared" si="12"/>
        <v>00</v>
      </c>
      <c r="AZ278" s="1" t="str">
        <f t="shared" si="13"/>
        <v>05</v>
      </c>
      <c r="BA278" s="1" t="str">
        <f t="shared" si="14"/>
        <v>22</v>
      </c>
      <c r="BB278" s="2">
        <v>44678</v>
      </c>
      <c r="BC278" s="1" t="s">
        <v>10881</v>
      </c>
      <c r="BD278" s="2">
        <v>44620</v>
      </c>
      <c r="BE278" s="2">
        <v>44678</v>
      </c>
      <c r="BF278" s="1" t="s">
        <v>62</v>
      </c>
    </row>
    <row r="279" spans="1:58" x14ac:dyDescent="0.25">
      <c r="A279" s="1" t="s">
        <v>12773</v>
      </c>
      <c r="B279" s="1" t="s">
        <v>12774</v>
      </c>
      <c r="C279" s="1" t="s">
        <v>74</v>
      </c>
      <c r="D279" s="1" t="s">
        <v>10763</v>
      </c>
      <c r="E279" s="1" t="s">
        <v>10764</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10765</v>
      </c>
      <c r="AB279" s="1" t="s">
        <v>62</v>
      </c>
      <c r="AC279" s="1" t="s">
        <v>62</v>
      </c>
      <c r="AD279" s="1" t="s">
        <v>62</v>
      </c>
      <c r="AE279" s="1" t="s">
        <v>62</v>
      </c>
      <c r="AF279" s="1" t="s">
        <v>62</v>
      </c>
      <c r="AG279" s="1" t="s">
        <v>62</v>
      </c>
      <c r="AH279" s="1" t="s">
        <v>62</v>
      </c>
      <c r="AI279" s="1" t="s">
        <v>62</v>
      </c>
      <c r="AJ279" s="1" t="s">
        <v>65</v>
      </c>
      <c r="AK279" s="1" t="s">
        <v>62</v>
      </c>
      <c r="AL279" s="1" t="s">
        <v>62</v>
      </c>
      <c r="AM279" s="1" t="s">
        <v>10767</v>
      </c>
      <c r="AN279" s="1" t="s">
        <v>62</v>
      </c>
      <c r="AO279" s="1" t="s">
        <v>62</v>
      </c>
      <c r="AP279" s="1" t="s">
        <v>62</v>
      </c>
      <c r="AQ279" s="1" t="s">
        <v>62</v>
      </c>
      <c r="AR279" s="1" t="s">
        <v>62</v>
      </c>
      <c r="AS279" s="1" t="s">
        <v>62</v>
      </c>
      <c r="AT279" s="1" t="s">
        <v>62</v>
      </c>
      <c r="AV279" s="1" t="s">
        <v>12775</v>
      </c>
      <c r="AW279" s="1">
        <v>338.7</v>
      </c>
      <c r="AY279" s="1" t="str">
        <f t="shared" si="12"/>
        <v>00</v>
      </c>
      <c r="AZ279" s="1" t="str">
        <f t="shared" si="13"/>
        <v>05</v>
      </c>
      <c r="BA279" s="1" t="str">
        <f t="shared" si="14"/>
        <v>38</v>
      </c>
      <c r="BB279" s="2">
        <v>44678</v>
      </c>
      <c r="BC279" s="1" t="s">
        <v>12776</v>
      </c>
      <c r="BE279" s="2">
        <v>44678</v>
      </c>
      <c r="BF279" s="1" t="s">
        <v>12777</v>
      </c>
    </row>
    <row r="280" spans="1:58" x14ac:dyDescent="0.25">
      <c r="A280" s="1" t="s">
        <v>13217</v>
      </c>
      <c r="B280" s="1" t="s">
        <v>13218</v>
      </c>
      <c r="C280" s="1" t="s">
        <v>74</v>
      </c>
      <c r="D280" s="1" t="s">
        <v>13219</v>
      </c>
      <c r="E280" s="1" t="s">
        <v>13220</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13221</v>
      </c>
      <c r="AB280" s="1" t="s">
        <v>62</v>
      </c>
      <c r="AC280" s="1" t="s">
        <v>62</v>
      </c>
      <c r="AD280" s="1" t="s">
        <v>62</v>
      </c>
      <c r="AE280" s="1" t="s">
        <v>62</v>
      </c>
      <c r="AF280" s="1" t="s">
        <v>62</v>
      </c>
      <c r="AG280" s="1" t="s">
        <v>62</v>
      </c>
      <c r="AH280" s="1" t="s">
        <v>62</v>
      </c>
      <c r="AI280" s="1" t="s">
        <v>13222</v>
      </c>
      <c r="AJ280" s="1" t="s">
        <v>65</v>
      </c>
      <c r="AK280" s="1" t="s">
        <v>12937</v>
      </c>
      <c r="AL280" s="1" t="s">
        <v>62</v>
      </c>
      <c r="AM280" s="1" t="s">
        <v>13223</v>
      </c>
      <c r="AN280" s="1" t="s">
        <v>62</v>
      </c>
      <c r="AO280" s="1" t="s">
        <v>62</v>
      </c>
      <c r="AP280" s="1" t="s">
        <v>62</v>
      </c>
      <c r="AQ280" s="1" t="s">
        <v>62</v>
      </c>
      <c r="AR280" s="1" t="s">
        <v>62</v>
      </c>
      <c r="AS280" s="1" t="s">
        <v>62</v>
      </c>
      <c r="AT280" s="1" t="s">
        <v>62</v>
      </c>
      <c r="AU280" s="1" t="s">
        <v>12939</v>
      </c>
      <c r="AV280" s="1" t="s">
        <v>13224</v>
      </c>
      <c r="AW280" s="1">
        <v>1355</v>
      </c>
      <c r="AX280" s="2">
        <v>44752</v>
      </c>
      <c r="AY280" s="1" t="str">
        <f t="shared" si="12"/>
        <v>00</v>
      </c>
      <c r="AZ280" s="1" t="str">
        <f t="shared" si="13"/>
        <v>22</v>
      </c>
      <c r="BA280" s="1" t="str">
        <f t="shared" si="14"/>
        <v>35</v>
      </c>
      <c r="BB280" s="2">
        <v>44658</v>
      </c>
      <c r="BC280" s="1" t="s">
        <v>13225</v>
      </c>
      <c r="BD280" s="2">
        <v>44752</v>
      </c>
      <c r="BE280" s="2">
        <v>44658</v>
      </c>
      <c r="BF280" s="1" t="s">
        <v>62</v>
      </c>
    </row>
    <row r="281" spans="1:58" x14ac:dyDescent="0.25">
      <c r="A281" s="1" t="s">
        <v>8935</v>
      </c>
      <c r="B281" s="1" t="s">
        <v>8936</v>
      </c>
      <c r="C281" s="1" t="s">
        <v>74</v>
      </c>
      <c r="D281" s="1" t="s">
        <v>8937</v>
      </c>
      <c r="E281" s="1" t="s">
        <v>8938</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8939</v>
      </c>
      <c r="AB281" s="1" t="s">
        <v>62</v>
      </c>
      <c r="AC281" s="1" t="s">
        <v>62</v>
      </c>
      <c r="AD281" s="1" t="s">
        <v>62</v>
      </c>
      <c r="AE281" s="1" t="s">
        <v>62</v>
      </c>
      <c r="AF281" s="1" t="s">
        <v>62</v>
      </c>
      <c r="AG281" s="1" t="s">
        <v>62</v>
      </c>
      <c r="AH281" s="1" t="s">
        <v>62</v>
      </c>
      <c r="AI281" s="1" t="s">
        <v>8940</v>
      </c>
      <c r="AJ281" s="1" t="s">
        <v>65</v>
      </c>
      <c r="AK281" s="1" t="s">
        <v>62</v>
      </c>
      <c r="AL281" s="1" t="s">
        <v>62</v>
      </c>
      <c r="AM281" s="1" t="s">
        <v>8941</v>
      </c>
      <c r="AN281" s="1" t="s">
        <v>62</v>
      </c>
      <c r="AO281" s="1" t="s">
        <v>62</v>
      </c>
      <c r="AP281" s="1" t="s">
        <v>62</v>
      </c>
      <c r="AQ281" s="1" t="s">
        <v>62</v>
      </c>
      <c r="AR281" s="1" t="s">
        <v>62</v>
      </c>
      <c r="AS281" s="1" t="s">
        <v>62</v>
      </c>
      <c r="AT281" s="1" t="s">
        <v>62</v>
      </c>
      <c r="AV281" s="1" t="s">
        <v>8942</v>
      </c>
      <c r="AW281" s="1">
        <v>1803.6</v>
      </c>
      <c r="AY281" s="1" t="str">
        <f t="shared" si="12"/>
        <v>00</v>
      </c>
      <c r="AZ281" s="1" t="str">
        <f t="shared" si="13"/>
        <v>30</v>
      </c>
      <c r="BA281" s="1" t="str">
        <f t="shared" si="14"/>
        <v>03</v>
      </c>
      <c r="BB281" s="2">
        <v>44650</v>
      </c>
      <c r="BC281" s="1" t="s">
        <v>8943</v>
      </c>
      <c r="BE281" s="2">
        <v>44650</v>
      </c>
      <c r="BF281" s="1" t="s">
        <v>62</v>
      </c>
    </row>
    <row r="282" spans="1:58" x14ac:dyDescent="0.25">
      <c r="A282" s="1" t="s">
        <v>9287</v>
      </c>
      <c r="B282" s="1" t="s">
        <v>9288</v>
      </c>
      <c r="C282" s="1" t="s">
        <v>74</v>
      </c>
      <c r="D282" s="1" t="s">
        <v>9251</v>
      </c>
      <c r="E282" s="1" t="s">
        <v>9252</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9253</v>
      </c>
      <c r="AB282" s="1" t="s">
        <v>62</v>
      </c>
      <c r="AC282" s="1" t="s">
        <v>62</v>
      </c>
      <c r="AD282" s="1" t="s">
        <v>62</v>
      </c>
      <c r="AE282" s="1" t="s">
        <v>62</v>
      </c>
      <c r="AF282" s="1" t="s">
        <v>62</v>
      </c>
      <c r="AG282" s="1" t="s">
        <v>62</v>
      </c>
      <c r="AH282" s="1" t="s">
        <v>62</v>
      </c>
      <c r="AI282" s="1" t="s">
        <v>9289</v>
      </c>
      <c r="AJ282" s="1" t="s">
        <v>65</v>
      </c>
      <c r="AK282" s="1" t="s">
        <v>9255</v>
      </c>
      <c r="AL282" s="1" t="s">
        <v>62</v>
      </c>
      <c r="AM282" s="1" t="s">
        <v>9256</v>
      </c>
      <c r="AN282" s="1" t="s">
        <v>62</v>
      </c>
      <c r="AO282" s="1" t="s">
        <v>62</v>
      </c>
      <c r="AP282" s="1" t="s">
        <v>62</v>
      </c>
      <c r="AQ282" s="1" t="s">
        <v>62</v>
      </c>
      <c r="AR282" s="1" t="s">
        <v>62</v>
      </c>
      <c r="AS282" s="1" t="s">
        <v>62</v>
      </c>
      <c r="AT282" s="1" t="s">
        <v>62</v>
      </c>
      <c r="AU282" s="1" t="s">
        <v>9257</v>
      </c>
      <c r="AV282" s="1" t="s">
        <v>9290</v>
      </c>
      <c r="AW282" s="1">
        <v>1671.5</v>
      </c>
      <c r="AX282" s="2">
        <v>44679</v>
      </c>
      <c r="AY282" s="1" t="str">
        <f t="shared" si="12"/>
        <v>00</v>
      </c>
      <c r="AZ282" s="1" t="str">
        <f t="shared" si="13"/>
        <v>27</v>
      </c>
      <c r="BA282" s="1" t="str">
        <f t="shared" si="14"/>
        <v>51</v>
      </c>
      <c r="BB282" s="2">
        <v>44650</v>
      </c>
      <c r="BC282" s="1" t="s">
        <v>9291</v>
      </c>
      <c r="BD282" s="2">
        <v>44679</v>
      </c>
      <c r="BE282" s="2">
        <v>44650</v>
      </c>
      <c r="BF282" s="1" t="s">
        <v>62</v>
      </c>
    </row>
    <row r="283" spans="1:58" x14ac:dyDescent="0.25">
      <c r="A283" s="1" t="s">
        <v>9835</v>
      </c>
      <c r="B283" s="1" t="s">
        <v>9836</v>
      </c>
      <c r="C283" s="1" t="s">
        <v>77</v>
      </c>
      <c r="D283" s="1" t="s">
        <v>200</v>
      </c>
      <c r="E283" s="1" t="s">
        <v>639</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7321</v>
      </c>
      <c r="AB283" s="1" t="s">
        <v>62</v>
      </c>
      <c r="AC283" s="1" t="s">
        <v>62</v>
      </c>
      <c r="AD283" s="1" t="s">
        <v>62</v>
      </c>
      <c r="AE283" s="1" t="s">
        <v>62</v>
      </c>
      <c r="AF283" s="1" t="s">
        <v>62</v>
      </c>
      <c r="AG283" s="1" t="s">
        <v>62</v>
      </c>
      <c r="AH283" s="1" t="s">
        <v>62</v>
      </c>
      <c r="AI283" s="1" t="s">
        <v>9837</v>
      </c>
      <c r="AJ283" s="1" t="s">
        <v>65</v>
      </c>
      <c r="AK283" s="1" t="s">
        <v>62</v>
      </c>
      <c r="AL283" s="1" t="s">
        <v>62</v>
      </c>
      <c r="AM283" s="1" t="s">
        <v>7323</v>
      </c>
      <c r="AN283" s="1" t="s">
        <v>62</v>
      </c>
      <c r="AO283" s="1" t="s">
        <v>62</v>
      </c>
      <c r="AP283" s="1" t="s">
        <v>62</v>
      </c>
      <c r="AQ283" s="1" t="s">
        <v>62</v>
      </c>
      <c r="AR283" s="1" t="s">
        <v>62</v>
      </c>
      <c r="AS283" s="1" t="s">
        <v>62</v>
      </c>
      <c r="AT283" s="1" t="s">
        <v>62</v>
      </c>
      <c r="AV283" s="1" t="s">
        <v>9838</v>
      </c>
      <c r="AW283" s="1">
        <v>626.70000000000005</v>
      </c>
      <c r="AY283" s="1" t="str">
        <f t="shared" si="12"/>
        <v>00</v>
      </c>
      <c r="AZ283" s="1" t="str">
        <f t="shared" si="13"/>
        <v>10</v>
      </c>
      <c r="BA283" s="1" t="str">
        <f t="shared" si="14"/>
        <v>26</v>
      </c>
      <c r="BB283" s="2">
        <v>44650</v>
      </c>
      <c r="BC283" s="1" t="s">
        <v>9839</v>
      </c>
      <c r="BE283" s="2">
        <v>44650</v>
      </c>
      <c r="BF283" s="1" t="s">
        <v>62</v>
      </c>
    </row>
    <row r="284" spans="1:58" x14ac:dyDescent="0.25">
      <c r="A284" s="1" t="s">
        <v>10380</v>
      </c>
      <c r="B284" s="1" t="s">
        <v>10381</v>
      </c>
      <c r="C284" s="1" t="s">
        <v>74</v>
      </c>
      <c r="D284" s="1" t="s">
        <v>487</v>
      </c>
      <c r="E284" s="1" t="s">
        <v>10289</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10290</v>
      </c>
      <c r="AB284" s="1" t="s">
        <v>62</v>
      </c>
      <c r="AC284" s="1" t="s">
        <v>62</v>
      </c>
      <c r="AD284" s="1" t="s">
        <v>62</v>
      </c>
      <c r="AE284" s="1" t="s">
        <v>62</v>
      </c>
      <c r="AF284" s="1" t="s">
        <v>62</v>
      </c>
      <c r="AG284" s="1" t="s">
        <v>62</v>
      </c>
      <c r="AH284" s="1" t="s">
        <v>62</v>
      </c>
      <c r="AI284" s="1" t="s">
        <v>10382</v>
      </c>
      <c r="AJ284" s="1" t="s">
        <v>65</v>
      </c>
      <c r="AK284" s="1" t="s">
        <v>10292</v>
      </c>
      <c r="AL284" s="1" t="s">
        <v>62</v>
      </c>
      <c r="AM284" s="1" t="s">
        <v>10293</v>
      </c>
      <c r="AN284" s="1" t="s">
        <v>62</v>
      </c>
      <c r="AO284" s="1" t="s">
        <v>62</v>
      </c>
      <c r="AP284" s="1" t="s">
        <v>62</v>
      </c>
      <c r="AQ284" s="1" t="s">
        <v>62</v>
      </c>
      <c r="AR284" s="1" t="s">
        <v>62</v>
      </c>
      <c r="AS284" s="1" t="s">
        <v>62</v>
      </c>
      <c r="AT284" s="1" t="s">
        <v>62</v>
      </c>
      <c r="AU284" s="1" t="s">
        <v>10294</v>
      </c>
      <c r="AV284" s="1" t="s">
        <v>10383</v>
      </c>
      <c r="AW284" s="1">
        <v>552.29999999999995</v>
      </c>
      <c r="AX284" s="2">
        <v>44591</v>
      </c>
      <c r="AY284" s="1" t="str">
        <f t="shared" si="12"/>
        <v>00</v>
      </c>
      <c r="AZ284" s="1" t="str">
        <f t="shared" si="13"/>
        <v>09</v>
      </c>
      <c r="BA284" s="1" t="str">
        <f t="shared" si="14"/>
        <v>12</v>
      </c>
      <c r="BB284" s="2">
        <v>44650</v>
      </c>
      <c r="BC284" s="1" t="s">
        <v>10384</v>
      </c>
      <c r="BD284" s="2">
        <v>44591</v>
      </c>
      <c r="BE284" s="2">
        <v>44650</v>
      </c>
      <c r="BF284" s="1" t="s">
        <v>62</v>
      </c>
    </row>
    <row r="285" spans="1:58" x14ac:dyDescent="0.25">
      <c r="A285" s="1" t="s">
        <v>10385</v>
      </c>
      <c r="B285" s="1" t="s">
        <v>10386</v>
      </c>
      <c r="C285" s="1" t="s">
        <v>74</v>
      </c>
      <c r="D285" s="1" t="s">
        <v>10317</v>
      </c>
      <c r="E285" s="1" t="s">
        <v>10318</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10319</v>
      </c>
      <c r="AB285" s="1" t="s">
        <v>62</v>
      </c>
      <c r="AC285" s="1" t="s">
        <v>62</v>
      </c>
      <c r="AD285" s="1" t="s">
        <v>62</v>
      </c>
      <c r="AE285" s="1" t="s">
        <v>62</v>
      </c>
      <c r="AF285" s="1" t="s">
        <v>62</v>
      </c>
      <c r="AG285" s="1" t="s">
        <v>62</v>
      </c>
      <c r="AH285" s="1" t="s">
        <v>62</v>
      </c>
      <c r="AI285" s="1" t="s">
        <v>10387</v>
      </c>
      <c r="AJ285" s="1" t="s">
        <v>65</v>
      </c>
      <c r="AK285" s="1" t="s">
        <v>10292</v>
      </c>
      <c r="AL285" s="1" t="s">
        <v>62</v>
      </c>
      <c r="AM285" s="1" t="s">
        <v>10321</v>
      </c>
      <c r="AN285" s="1" t="s">
        <v>62</v>
      </c>
      <c r="AO285" s="1" t="s">
        <v>62</v>
      </c>
      <c r="AP285" s="1" t="s">
        <v>62</v>
      </c>
      <c r="AQ285" s="1" t="s">
        <v>62</v>
      </c>
      <c r="AR285" s="1" t="s">
        <v>62</v>
      </c>
      <c r="AS285" s="1" t="s">
        <v>62</v>
      </c>
      <c r="AT285" s="1" t="s">
        <v>62</v>
      </c>
      <c r="AU285" s="1" t="s">
        <v>10294</v>
      </c>
      <c r="AV285" s="1" t="s">
        <v>10388</v>
      </c>
      <c r="AW285" s="1">
        <v>404.7</v>
      </c>
      <c r="AX285" s="2">
        <v>44591</v>
      </c>
      <c r="AY285" s="1" t="str">
        <f t="shared" si="12"/>
        <v>00</v>
      </c>
      <c r="AZ285" s="1" t="str">
        <f t="shared" si="13"/>
        <v>06</v>
      </c>
      <c r="BA285" s="1" t="str">
        <f t="shared" si="14"/>
        <v>44</v>
      </c>
      <c r="BB285" s="2">
        <v>44650</v>
      </c>
      <c r="BC285" s="1" t="s">
        <v>10389</v>
      </c>
      <c r="BD285" s="2">
        <v>44591</v>
      </c>
      <c r="BE285" s="2">
        <v>44650</v>
      </c>
      <c r="BF285" s="1" t="s">
        <v>62</v>
      </c>
    </row>
    <row r="286" spans="1:58" x14ac:dyDescent="0.25">
      <c r="A286" s="1" t="s">
        <v>10405</v>
      </c>
      <c r="B286" s="1" t="s">
        <v>10406</v>
      </c>
      <c r="C286" s="1" t="s">
        <v>10175</v>
      </c>
      <c r="D286" s="1" t="s">
        <v>160</v>
      </c>
      <c r="E286" s="1" t="s">
        <v>4454</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5367</v>
      </c>
      <c r="AB286" s="1" t="s">
        <v>62</v>
      </c>
      <c r="AC286" s="1" t="s">
        <v>62</v>
      </c>
      <c r="AD286" s="1" t="s">
        <v>62</v>
      </c>
      <c r="AE286" s="1" t="s">
        <v>62</v>
      </c>
      <c r="AF286" s="1" t="s">
        <v>62</v>
      </c>
      <c r="AG286" s="1" t="s">
        <v>62</v>
      </c>
      <c r="AH286" s="1" t="s">
        <v>62</v>
      </c>
      <c r="AI286" s="1" t="s">
        <v>10407</v>
      </c>
      <c r="AJ286" s="1" t="s">
        <v>65</v>
      </c>
      <c r="AK286" s="1" t="s">
        <v>10177</v>
      </c>
      <c r="AL286" s="1" t="s">
        <v>62</v>
      </c>
      <c r="AM286" s="1" t="s">
        <v>10178</v>
      </c>
      <c r="AN286" s="1" t="s">
        <v>62</v>
      </c>
      <c r="AO286" s="1" t="s">
        <v>62</v>
      </c>
      <c r="AP286" s="1" t="s">
        <v>62</v>
      </c>
      <c r="AQ286" s="1" t="s">
        <v>62</v>
      </c>
      <c r="AR286" s="1" t="s">
        <v>62</v>
      </c>
      <c r="AS286" s="1" t="s">
        <v>62</v>
      </c>
      <c r="AT286" s="1" t="s">
        <v>62</v>
      </c>
      <c r="AU286" s="1" t="s">
        <v>10179</v>
      </c>
      <c r="AV286" s="1" t="s">
        <v>10408</v>
      </c>
      <c r="AW286" s="1">
        <v>515.29999999999995</v>
      </c>
      <c r="AX286" s="2">
        <v>44591</v>
      </c>
      <c r="AY286" s="1" t="str">
        <f t="shared" si="12"/>
        <v>00</v>
      </c>
      <c r="AZ286" s="1" t="str">
        <f t="shared" si="13"/>
        <v>08</v>
      </c>
      <c r="BA286" s="1" t="str">
        <f t="shared" si="14"/>
        <v>35</v>
      </c>
      <c r="BB286" s="2">
        <v>44650</v>
      </c>
      <c r="BC286" s="1" t="s">
        <v>10409</v>
      </c>
      <c r="BD286" s="2">
        <v>44591</v>
      </c>
      <c r="BE286" s="2">
        <v>44650</v>
      </c>
      <c r="BF286" s="1" t="s">
        <v>62</v>
      </c>
    </row>
    <row r="287" spans="1:58" x14ac:dyDescent="0.25">
      <c r="A287" s="1" t="s">
        <v>10558</v>
      </c>
      <c r="B287" s="1" t="s">
        <v>10559</v>
      </c>
      <c r="C287" s="1" t="s">
        <v>74</v>
      </c>
      <c r="D287" s="1" t="s">
        <v>487</v>
      </c>
      <c r="E287" s="1" t="s">
        <v>1430</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5775</v>
      </c>
      <c r="AB287" s="1" t="s">
        <v>62</v>
      </c>
      <c r="AC287" s="1" t="s">
        <v>62</v>
      </c>
      <c r="AD287" s="1" t="s">
        <v>62</v>
      </c>
      <c r="AE287" s="1" t="s">
        <v>62</v>
      </c>
      <c r="AF287" s="1" t="s">
        <v>62</v>
      </c>
      <c r="AG287" s="1" t="s">
        <v>62</v>
      </c>
      <c r="AH287" s="1" t="s">
        <v>62</v>
      </c>
      <c r="AI287" s="1" t="s">
        <v>10560</v>
      </c>
      <c r="AJ287" s="1" t="s">
        <v>65</v>
      </c>
      <c r="AK287" s="1" t="s">
        <v>10539</v>
      </c>
      <c r="AL287" s="1" t="s">
        <v>62</v>
      </c>
      <c r="AM287" s="1" t="s">
        <v>5778</v>
      </c>
      <c r="AN287" s="1" t="s">
        <v>62</v>
      </c>
      <c r="AO287" s="1" t="s">
        <v>62</v>
      </c>
      <c r="AP287" s="1" t="s">
        <v>62</v>
      </c>
      <c r="AQ287" s="1" t="s">
        <v>62</v>
      </c>
      <c r="AR287" s="1" t="s">
        <v>62</v>
      </c>
      <c r="AS287" s="1" t="s">
        <v>62</v>
      </c>
      <c r="AT287" s="1" t="s">
        <v>62</v>
      </c>
      <c r="AU287" s="1" t="s">
        <v>10540</v>
      </c>
      <c r="AV287" s="1" t="s">
        <v>10561</v>
      </c>
      <c r="AW287" s="1">
        <v>478.7</v>
      </c>
      <c r="AX287" s="2">
        <v>44620</v>
      </c>
      <c r="AY287" s="1" t="str">
        <f t="shared" si="12"/>
        <v>00</v>
      </c>
      <c r="AZ287" s="1" t="str">
        <f t="shared" si="13"/>
        <v>07</v>
      </c>
      <c r="BA287" s="1" t="str">
        <f t="shared" si="14"/>
        <v>58</v>
      </c>
      <c r="BB287" s="2">
        <v>44650</v>
      </c>
      <c r="BC287" s="1" t="s">
        <v>10562</v>
      </c>
      <c r="BD287" s="2">
        <v>44620</v>
      </c>
      <c r="BE287" s="2">
        <v>44650</v>
      </c>
      <c r="BF287" s="1" t="s">
        <v>62</v>
      </c>
    </row>
    <row r="288" spans="1:58" x14ac:dyDescent="0.25">
      <c r="A288" s="1" t="s">
        <v>10710</v>
      </c>
      <c r="B288" s="1" t="s">
        <v>10711</v>
      </c>
      <c r="C288" s="1" t="s">
        <v>77</v>
      </c>
      <c r="D288" s="1" t="s">
        <v>10712</v>
      </c>
      <c r="E288" s="1" t="s">
        <v>10713</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10714</v>
      </c>
      <c r="AB288" s="1" t="s">
        <v>62</v>
      </c>
      <c r="AC288" s="1" t="s">
        <v>62</v>
      </c>
      <c r="AD288" s="1" t="s">
        <v>62</v>
      </c>
      <c r="AE288" s="1" t="s">
        <v>62</v>
      </c>
      <c r="AF288" s="1" t="s">
        <v>62</v>
      </c>
      <c r="AG288" s="1" t="s">
        <v>62</v>
      </c>
      <c r="AH288" s="1" t="s">
        <v>62</v>
      </c>
      <c r="AI288" s="1" t="s">
        <v>10715</v>
      </c>
      <c r="AJ288" s="1" t="s">
        <v>65</v>
      </c>
      <c r="AK288" s="1" t="s">
        <v>10137</v>
      </c>
      <c r="AL288" s="1" t="s">
        <v>62</v>
      </c>
      <c r="AM288" s="1" t="s">
        <v>10716</v>
      </c>
      <c r="AN288" s="1" t="s">
        <v>62</v>
      </c>
      <c r="AO288" s="1" t="s">
        <v>62</v>
      </c>
      <c r="AP288" s="1" t="s">
        <v>62</v>
      </c>
      <c r="AQ288" s="1" t="s">
        <v>62</v>
      </c>
      <c r="AR288" s="1" t="s">
        <v>62</v>
      </c>
      <c r="AS288" s="1" t="s">
        <v>62</v>
      </c>
      <c r="AT288" s="1" t="s">
        <v>62</v>
      </c>
      <c r="AU288" s="1" t="s">
        <v>10139</v>
      </c>
      <c r="AV288" s="1" t="s">
        <v>10717</v>
      </c>
      <c r="AW288" s="1">
        <v>1000.7</v>
      </c>
      <c r="AX288" s="2">
        <v>44405</v>
      </c>
      <c r="AY288" s="1" t="str">
        <f t="shared" si="12"/>
        <v>00</v>
      </c>
      <c r="AZ288" s="1" t="str">
        <f t="shared" si="13"/>
        <v>16</v>
      </c>
      <c r="BA288" s="1" t="str">
        <f t="shared" si="14"/>
        <v>40</v>
      </c>
      <c r="BB288" s="2">
        <v>44650</v>
      </c>
      <c r="BC288" s="1" t="s">
        <v>10718</v>
      </c>
      <c r="BD288" s="2">
        <v>44405</v>
      </c>
      <c r="BE288" s="2">
        <v>44650</v>
      </c>
      <c r="BF288" s="1" t="s">
        <v>62</v>
      </c>
    </row>
    <row r="289" spans="1:58" x14ac:dyDescent="0.25">
      <c r="A289" s="1" t="s">
        <v>10827</v>
      </c>
      <c r="B289" s="1" t="s">
        <v>10828</v>
      </c>
      <c r="C289" s="1" t="s">
        <v>74</v>
      </c>
      <c r="D289" s="1" t="s">
        <v>750</v>
      </c>
      <c r="E289" s="1" t="s">
        <v>10829</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2495</v>
      </c>
      <c r="AB289" s="1" t="s">
        <v>62</v>
      </c>
      <c r="AC289" s="1" t="s">
        <v>62</v>
      </c>
      <c r="AD289" s="1" t="s">
        <v>62</v>
      </c>
      <c r="AE289" s="1" t="s">
        <v>62</v>
      </c>
      <c r="AF289" s="1" t="s">
        <v>62</v>
      </c>
      <c r="AG289" s="1" t="s">
        <v>62</v>
      </c>
      <c r="AH289" s="1" t="s">
        <v>62</v>
      </c>
      <c r="AI289" s="1" t="s">
        <v>10830</v>
      </c>
      <c r="AJ289" s="1" t="s">
        <v>65</v>
      </c>
      <c r="AK289" s="1" t="s">
        <v>62</v>
      </c>
      <c r="AL289" s="1" t="s">
        <v>62</v>
      </c>
      <c r="AM289" s="1" t="s">
        <v>10831</v>
      </c>
      <c r="AN289" s="1" t="s">
        <v>62</v>
      </c>
      <c r="AO289" s="1" t="s">
        <v>62</v>
      </c>
      <c r="AP289" s="1" t="s">
        <v>62</v>
      </c>
      <c r="AQ289" s="1" t="s">
        <v>62</v>
      </c>
      <c r="AR289" s="1" t="s">
        <v>62</v>
      </c>
      <c r="AS289" s="1" t="s">
        <v>62</v>
      </c>
      <c r="AT289" s="1" t="s">
        <v>62</v>
      </c>
      <c r="AV289" s="1" t="s">
        <v>10832</v>
      </c>
      <c r="AW289" s="1">
        <v>1320.9</v>
      </c>
      <c r="AY289" s="1" t="str">
        <f t="shared" si="12"/>
        <v>00</v>
      </c>
      <c r="AZ289" s="1" t="str">
        <f t="shared" si="13"/>
        <v>22</v>
      </c>
      <c r="BA289" s="1" t="str">
        <f t="shared" si="14"/>
        <v>00</v>
      </c>
      <c r="BB289" s="2">
        <v>44650</v>
      </c>
      <c r="BC289" s="1" t="s">
        <v>10833</v>
      </c>
      <c r="BE289" s="2">
        <v>44650</v>
      </c>
      <c r="BF289" s="1" t="s">
        <v>62</v>
      </c>
    </row>
    <row r="290" spans="1:58" x14ac:dyDescent="0.25">
      <c r="A290" s="1" t="s">
        <v>10834</v>
      </c>
      <c r="B290" s="1" t="s">
        <v>10835</v>
      </c>
      <c r="C290" s="1" t="s">
        <v>74</v>
      </c>
      <c r="D290" s="1" t="s">
        <v>750</v>
      </c>
      <c r="E290" s="1" t="s">
        <v>10829</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2495</v>
      </c>
      <c r="AB290" s="1" t="s">
        <v>62</v>
      </c>
      <c r="AC290" s="1" t="s">
        <v>62</v>
      </c>
      <c r="AD290" s="1" t="s">
        <v>62</v>
      </c>
      <c r="AE290" s="1" t="s">
        <v>62</v>
      </c>
      <c r="AF290" s="1" t="s">
        <v>62</v>
      </c>
      <c r="AG290" s="1" t="s">
        <v>62</v>
      </c>
      <c r="AH290" s="1" t="s">
        <v>62</v>
      </c>
      <c r="AI290" s="1" t="s">
        <v>10836</v>
      </c>
      <c r="AJ290" s="1" t="s">
        <v>65</v>
      </c>
      <c r="AK290" s="1" t="s">
        <v>9656</v>
      </c>
      <c r="AL290" s="1" t="s">
        <v>62</v>
      </c>
      <c r="AM290" s="1" t="s">
        <v>10831</v>
      </c>
      <c r="AN290" s="1" t="s">
        <v>62</v>
      </c>
      <c r="AO290" s="1" t="s">
        <v>62</v>
      </c>
      <c r="AP290" s="1" t="s">
        <v>62</v>
      </c>
      <c r="AQ290" s="1" t="s">
        <v>62</v>
      </c>
      <c r="AR290" s="1" t="s">
        <v>62</v>
      </c>
      <c r="AS290" s="1" t="s">
        <v>62</v>
      </c>
      <c r="AT290" s="1" t="s">
        <v>62</v>
      </c>
      <c r="AU290" s="1" t="s">
        <v>9658</v>
      </c>
      <c r="AV290" s="1" t="s">
        <v>10837</v>
      </c>
      <c r="AW290" s="1">
        <v>1249.5999999999999</v>
      </c>
      <c r="AX290" s="2">
        <v>44135</v>
      </c>
      <c r="AY290" s="1" t="str">
        <f t="shared" si="12"/>
        <v>00</v>
      </c>
      <c r="AZ290" s="1" t="str">
        <f t="shared" si="13"/>
        <v>20</v>
      </c>
      <c r="BA290" s="1" t="str">
        <f t="shared" si="14"/>
        <v>49</v>
      </c>
      <c r="BB290" s="2">
        <v>44650</v>
      </c>
      <c r="BC290" s="1" t="s">
        <v>10838</v>
      </c>
      <c r="BD290" s="2">
        <v>44135</v>
      </c>
      <c r="BE290" s="2">
        <v>44650</v>
      </c>
      <c r="BF290" s="1" t="s">
        <v>62</v>
      </c>
    </row>
    <row r="291" spans="1:58" x14ac:dyDescent="0.25">
      <c r="A291" s="1" t="s">
        <v>10863</v>
      </c>
      <c r="B291" s="1" t="s">
        <v>10864</v>
      </c>
      <c r="C291" s="1" t="s">
        <v>74</v>
      </c>
      <c r="D291" s="1" t="s">
        <v>487</v>
      </c>
      <c r="E291" s="1" t="s">
        <v>1430</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5775</v>
      </c>
      <c r="AB291" s="1" t="s">
        <v>62</v>
      </c>
      <c r="AC291" s="1" t="s">
        <v>62</v>
      </c>
      <c r="AD291" s="1" t="s">
        <v>62</v>
      </c>
      <c r="AE291" s="1" t="s">
        <v>62</v>
      </c>
      <c r="AF291" s="1" t="s">
        <v>62</v>
      </c>
      <c r="AG291" s="1" t="s">
        <v>62</v>
      </c>
      <c r="AH291" s="1" t="s">
        <v>62</v>
      </c>
      <c r="AI291" s="1" t="s">
        <v>10865</v>
      </c>
      <c r="AJ291" s="1" t="s">
        <v>65</v>
      </c>
      <c r="AK291" s="1" t="s">
        <v>10539</v>
      </c>
      <c r="AL291" s="1" t="s">
        <v>62</v>
      </c>
      <c r="AM291" s="1" t="s">
        <v>5778</v>
      </c>
      <c r="AN291" s="1" t="s">
        <v>62</v>
      </c>
      <c r="AO291" s="1" t="s">
        <v>62</v>
      </c>
      <c r="AP291" s="1" t="s">
        <v>62</v>
      </c>
      <c r="AQ291" s="1" t="s">
        <v>62</v>
      </c>
      <c r="AR291" s="1" t="s">
        <v>62</v>
      </c>
      <c r="AS291" s="1" t="s">
        <v>62</v>
      </c>
      <c r="AT291" s="1" t="s">
        <v>62</v>
      </c>
      <c r="AU291" s="1" t="s">
        <v>10540</v>
      </c>
      <c r="AV291" s="1" t="s">
        <v>10866</v>
      </c>
      <c r="AW291" s="1">
        <v>363.6</v>
      </c>
      <c r="AX291" s="2">
        <v>44620</v>
      </c>
      <c r="AY291" s="1" t="str">
        <f t="shared" si="12"/>
        <v>00</v>
      </c>
      <c r="AZ291" s="1" t="str">
        <f t="shared" si="13"/>
        <v>06</v>
      </c>
      <c r="BA291" s="1" t="str">
        <f t="shared" si="14"/>
        <v>03</v>
      </c>
      <c r="BB291" s="2">
        <v>44650</v>
      </c>
      <c r="BC291" s="1" t="s">
        <v>10867</v>
      </c>
      <c r="BD291" s="2">
        <v>44620</v>
      </c>
      <c r="BE291" s="2">
        <v>44650</v>
      </c>
      <c r="BF291" s="1" t="s">
        <v>62</v>
      </c>
    </row>
    <row r="292" spans="1:58" x14ac:dyDescent="0.25">
      <c r="A292" s="1" t="s">
        <v>12766</v>
      </c>
      <c r="B292" s="1" t="s">
        <v>12767</v>
      </c>
      <c r="C292" s="1" t="s">
        <v>59</v>
      </c>
      <c r="D292" s="1" t="s">
        <v>10363</v>
      </c>
      <c r="E292" s="1" t="s">
        <v>10364</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10365</v>
      </c>
      <c r="AB292" s="1" t="s">
        <v>62</v>
      </c>
      <c r="AC292" s="1" t="s">
        <v>62</v>
      </c>
      <c r="AD292" s="1" t="s">
        <v>62</v>
      </c>
      <c r="AE292" s="1" t="s">
        <v>62</v>
      </c>
      <c r="AF292" s="1" t="s">
        <v>62</v>
      </c>
      <c r="AG292" s="1" t="s">
        <v>62</v>
      </c>
      <c r="AH292" s="1" t="s">
        <v>62</v>
      </c>
      <c r="AI292" s="1" t="s">
        <v>62</v>
      </c>
      <c r="AJ292" s="1" t="s">
        <v>65</v>
      </c>
      <c r="AK292" s="1" t="s">
        <v>62</v>
      </c>
      <c r="AL292" s="1" t="s">
        <v>62</v>
      </c>
      <c r="AM292" s="1" t="s">
        <v>10367</v>
      </c>
      <c r="AN292" s="1" t="s">
        <v>62</v>
      </c>
      <c r="AO292" s="1" t="s">
        <v>62</v>
      </c>
      <c r="AP292" s="1" t="s">
        <v>62</v>
      </c>
      <c r="AQ292" s="1" t="s">
        <v>62</v>
      </c>
      <c r="AR292" s="1" t="s">
        <v>62</v>
      </c>
      <c r="AS292" s="1" t="s">
        <v>62</v>
      </c>
      <c r="AT292" s="1" t="s">
        <v>62</v>
      </c>
      <c r="AV292" s="1" t="s">
        <v>12768</v>
      </c>
      <c r="AW292" s="1">
        <v>655.7</v>
      </c>
      <c r="AY292" s="1" t="str">
        <f t="shared" si="12"/>
        <v>00</v>
      </c>
      <c r="AZ292" s="1" t="str">
        <f t="shared" si="13"/>
        <v>10</v>
      </c>
      <c r="BA292" s="1" t="str">
        <f t="shared" si="14"/>
        <v>55</v>
      </c>
      <c r="BB292" s="2">
        <v>44650</v>
      </c>
      <c r="BC292" s="1" t="s">
        <v>12769</v>
      </c>
      <c r="BE292" s="2">
        <v>44650</v>
      </c>
      <c r="BF292" s="1" t="s">
        <v>12770</v>
      </c>
    </row>
    <row r="293" spans="1:58" x14ac:dyDescent="0.25">
      <c r="A293" s="1" t="s">
        <v>12771</v>
      </c>
      <c r="B293" s="1" t="s">
        <v>12667</v>
      </c>
      <c r="C293" s="1" t="s">
        <v>74</v>
      </c>
      <c r="D293" s="1" t="s">
        <v>6728</v>
      </c>
      <c r="E293" s="1" t="s">
        <v>9873</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6022</v>
      </c>
      <c r="AB293" s="1" t="s">
        <v>62</v>
      </c>
      <c r="AC293" s="1" t="s">
        <v>62</v>
      </c>
      <c r="AD293" s="1" t="s">
        <v>62</v>
      </c>
      <c r="AE293" s="1" t="s">
        <v>62</v>
      </c>
      <c r="AF293" s="1" t="s">
        <v>62</v>
      </c>
      <c r="AG293" s="1" t="s">
        <v>62</v>
      </c>
      <c r="AH293" s="1" t="s">
        <v>62</v>
      </c>
      <c r="AI293" s="1" t="s">
        <v>62</v>
      </c>
      <c r="AJ293" s="1" t="s">
        <v>65</v>
      </c>
      <c r="AK293" s="1" t="s">
        <v>62</v>
      </c>
      <c r="AL293" s="1" t="s">
        <v>62</v>
      </c>
      <c r="AM293" s="1" t="s">
        <v>10018</v>
      </c>
      <c r="AN293" s="1" t="s">
        <v>62</v>
      </c>
      <c r="AO293" s="1" t="s">
        <v>62</v>
      </c>
      <c r="AP293" s="1" t="s">
        <v>62</v>
      </c>
      <c r="AQ293" s="1" t="s">
        <v>62</v>
      </c>
      <c r="AR293" s="1" t="s">
        <v>62</v>
      </c>
      <c r="AS293" s="1" t="s">
        <v>62</v>
      </c>
      <c r="AT293" s="1" t="s">
        <v>62</v>
      </c>
      <c r="AV293" s="1" t="s">
        <v>12772</v>
      </c>
      <c r="AW293" s="1">
        <v>200.8</v>
      </c>
      <c r="AY293" s="1" t="str">
        <f t="shared" si="12"/>
        <v>00</v>
      </c>
      <c r="AZ293" s="1" t="str">
        <f t="shared" si="13"/>
        <v>03</v>
      </c>
      <c r="BA293" s="1" t="str">
        <f t="shared" si="14"/>
        <v>20</v>
      </c>
      <c r="BB293" s="2">
        <v>44650</v>
      </c>
      <c r="BC293" s="1" t="s">
        <v>12669</v>
      </c>
      <c r="BE293" s="2">
        <v>44650</v>
      </c>
      <c r="BF293" s="1" t="s">
        <v>12670</v>
      </c>
    </row>
    <row r="294" spans="1:58" x14ac:dyDescent="0.25">
      <c r="A294" s="1" t="s">
        <v>13248</v>
      </c>
      <c r="B294" s="1" t="s">
        <v>13249</v>
      </c>
      <c r="C294" s="1" t="s">
        <v>74</v>
      </c>
      <c r="D294" s="1" t="s">
        <v>1634</v>
      </c>
      <c r="E294" s="1" t="s">
        <v>13250</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13251</v>
      </c>
      <c r="AB294" s="1" t="s">
        <v>62</v>
      </c>
      <c r="AC294" s="1" t="s">
        <v>62</v>
      </c>
      <c r="AD294" s="1" t="s">
        <v>62</v>
      </c>
      <c r="AE294" s="1" t="s">
        <v>62</v>
      </c>
      <c r="AF294" s="1" t="s">
        <v>62</v>
      </c>
      <c r="AG294" s="1" t="s">
        <v>62</v>
      </c>
      <c r="AH294" s="1" t="s">
        <v>62</v>
      </c>
      <c r="AI294" s="1" t="s">
        <v>13252</v>
      </c>
      <c r="AJ294" s="1" t="s">
        <v>65</v>
      </c>
      <c r="AK294" s="1" t="s">
        <v>12937</v>
      </c>
      <c r="AL294" s="1" t="s">
        <v>62</v>
      </c>
      <c r="AM294" s="1" t="s">
        <v>13253</v>
      </c>
      <c r="AN294" s="1" t="s">
        <v>62</v>
      </c>
      <c r="AO294" s="1" t="s">
        <v>62</v>
      </c>
      <c r="AP294" s="1" t="s">
        <v>62</v>
      </c>
      <c r="AQ294" s="1" t="s">
        <v>62</v>
      </c>
      <c r="AR294" s="1" t="s">
        <v>62</v>
      </c>
      <c r="AS294" s="1" t="s">
        <v>62</v>
      </c>
      <c r="AT294" s="1" t="s">
        <v>62</v>
      </c>
      <c r="AU294" s="1" t="s">
        <v>12939</v>
      </c>
      <c r="AV294" s="1" t="s">
        <v>13254</v>
      </c>
      <c r="AW294" s="1">
        <v>1649</v>
      </c>
      <c r="AX294" s="2">
        <v>44752</v>
      </c>
      <c r="AY294" s="1" t="str">
        <f t="shared" si="12"/>
        <v>00</v>
      </c>
      <c r="AZ294" s="1" t="str">
        <f t="shared" si="13"/>
        <v>27</v>
      </c>
      <c r="BA294" s="1" t="str">
        <f t="shared" si="14"/>
        <v>29</v>
      </c>
      <c r="BB294" s="2">
        <v>44648</v>
      </c>
      <c r="BC294" s="1" t="s">
        <v>13255</v>
      </c>
      <c r="BD294" s="2">
        <v>44752</v>
      </c>
      <c r="BE294" s="2">
        <v>44648</v>
      </c>
      <c r="BF294" s="1" t="s">
        <v>62</v>
      </c>
    </row>
    <row r="295" spans="1:58" x14ac:dyDescent="0.25">
      <c r="A295" s="1" t="s">
        <v>13240</v>
      </c>
      <c r="B295" s="1" t="s">
        <v>13241</v>
      </c>
      <c r="C295" s="1" t="s">
        <v>77</v>
      </c>
      <c r="D295" s="1" t="s">
        <v>2555</v>
      </c>
      <c r="E295" s="1" t="s">
        <v>13242</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13243</v>
      </c>
      <c r="AB295" s="1" t="s">
        <v>62</v>
      </c>
      <c r="AC295" s="1" t="s">
        <v>62</v>
      </c>
      <c r="AD295" s="1" t="s">
        <v>62</v>
      </c>
      <c r="AE295" s="1" t="s">
        <v>62</v>
      </c>
      <c r="AF295" s="1" t="s">
        <v>62</v>
      </c>
      <c r="AG295" s="1" t="s">
        <v>62</v>
      </c>
      <c r="AH295" s="1" t="s">
        <v>62</v>
      </c>
      <c r="AI295" s="1" t="s">
        <v>13244</v>
      </c>
      <c r="AJ295" s="1" t="s">
        <v>65</v>
      </c>
      <c r="AK295" s="1" t="s">
        <v>12937</v>
      </c>
      <c r="AL295" s="1" t="s">
        <v>62</v>
      </c>
      <c r="AM295" s="1" t="s">
        <v>13245</v>
      </c>
      <c r="AN295" s="1" t="s">
        <v>62</v>
      </c>
      <c r="AO295" s="1" t="s">
        <v>62</v>
      </c>
      <c r="AP295" s="1" t="s">
        <v>62</v>
      </c>
      <c r="AQ295" s="1" t="s">
        <v>62</v>
      </c>
      <c r="AR295" s="1" t="s">
        <v>62</v>
      </c>
      <c r="AS295" s="1" t="s">
        <v>62</v>
      </c>
      <c r="AT295" s="1" t="s">
        <v>62</v>
      </c>
      <c r="AU295" s="1" t="s">
        <v>12939</v>
      </c>
      <c r="AV295" s="1" t="s">
        <v>13246</v>
      </c>
      <c r="AW295" s="1">
        <v>2074</v>
      </c>
      <c r="AX295" s="2">
        <v>44752</v>
      </c>
      <c r="AY295" s="1" t="str">
        <f t="shared" si="12"/>
        <v>00</v>
      </c>
      <c r="AZ295" s="1" t="str">
        <f t="shared" si="13"/>
        <v>34</v>
      </c>
      <c r="BA295" s="1" t="str">
        <f t="shared" si="14"/>
        <v>34</v>
      </c>
      <c r="BB295" s="2">
        <v>44630</v>
      </c>
      <c r="BC295" s="1" t="s">
        <v>13247</v>
      </c>
      <c r="BD295" s="2">
        <v>44752</v>
      </c>
      <c r="BE295" s="2">
        <v>44630</v>
      </c>
      <c r="BF295" s="1" t="s">
        <v>62</v>
      </c>
    </row>
    <row r="296" spans="1:58" x14ac:dyDescent="0.25">
      <c r="A296" s="1" t="s">
        <v>13233</v>
      </c>
      <c r="B296" s="1" t="s">
        <v>13234</v>
      </c>
      <c r="C296" s="1" t="s">
        <v>74</v>
      </c>
      <c r="D296" s="1" t="s">
        <v>13235</v>
      </c>
      <c r="E296" s="1" t="s">
        <v>859</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6396</v>
      </c>
      <c r="AB296" s="1" t="s">
        <v>62</v>
      </c>
      <c r="AC296" s="1" t="s">
        <v>62</v>
      </c>
      <c r="AD296" s="1" t="s">
        <v>62</v>
      </c>
      <c r="AE296" s="1" t="s">
        <v>62</v>
      </c>
      <c r="AF296" s="1" t="s">
        <v>62</v>
      </c>
      <c r="AG296" s="1" t="s">
        <v>62</v>
      </c>
      <c r="AH296" s="1" t="s">
        <v>62</v>
      </c>
      <c r="AI296" s="1" t="s">
        <v>13236</v>
      </c>
      <c r="AJ296" s="1" t="s">
        <v>65</v>
      </c>
      <c r="AK296" s="1" t="s">
        <v>12937</v>
      </c>
      <c r="AL296" s="1" t="s">
        <v>62</v>
      </c>
      <c r="AM296" s="1" t="s">
        <v>13237</v>
      </c>
      <c r="AN296" s="1" t="s">
        <v>62</v>
      </c>
      <c r="AO296" s="1" t="s">
        <v>62</v>
      </c>
      <c r="AP296" s="1" t="s">
        <v>62</v>
      </c>
      <c r="AQ296" s="1" t="s">
        <v>62</v>
      </c>
      <c r="AR296" s="1" t="s">
        <v>62</v>
      </c>
      <c r="AS296" s="1" t="s">
        <v>62</v>
      </c>
      <c r="AT296" s="1" t="s">
        <v>62</v>
      </c>
      <c r="AU296" s="1" t="s">
        <v>12939</v>
      </c>
      <c r="AV296" s="1" t="s">
        <v>13238</v>
      </c>
      <c r="AW296" s="1">
        <v>2288</v>
      </c>
      <c r="AX296" s="2">
        <v>44752</v>
      </c>
      <c r="AY296" s="1" t="str">
        <f t="shared" si="12"/>
        <v>00</v>
      </c>
      <c r="AZ296" s="1" t="str">
        <f t="shared" si="13"/>
        <v>38</v>
      </c>
      <c r="BA296" s="1" t="str">
        <f t="shared" si="14"/>
        <v>08</v>
      </c>
      <c r="BB296" s="2">
        <v>44628</v>
      </c>
      <c r="BC296" s="1" t="s">
        <v>13239</v>
      </c>
      <c r="BD296" s="2">
        <v>44752</v>
      </c>
      <c r="BE296" s="2">
        <v>44628</v>
      </c>
      <c r="BF296" s="1" t="s">
        <v>62</v>
      </c>
    </row>
    <row r="297" spans="1:58" x14ac:dyDescent="0.25">
      <c r="A297" s="1" t="s">
        <v>10794</v>
      </c>
      <c r="B297" s="1" t="s">
        <v>10795</v>
      </c>
      <c r="C297" s="1" t="s">
        <v>77</v>
      </c>
      <c r="D297" s="1" t="s">
        <v>10796</v>
      </c>
      <c r="E297" s="1" t="s">
        <v>10797</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10798</v>
      </c>
      <c r="AB297" s="1" t="s">
        <v>62</v>
      </c>
      <c r="AC297" s="1" t="s">
        <v>62</v>
      </c>
      <c r="AD297" s="1" t="s">
        <v>62</v>
      </c>
      <c r="AE297" s="1" t="s">
        <v>62</v>
      </c>
      <c r="AF297" s="1" t="s">
        <v>62</v>
      </c>
      <c r="AG297" s="1" t="s">
        <v>62</v>
      </c>
      <c r="AH297" s="1" t="s">
        <v>62</v>
      </c>
      <c r="AI297" s="1" t="s">
        <v>10799</v>
      </c>
      <c r="AJ297" s="1" t="s">
        <v>65</v>
      </c>
      <c r="AK297" s="1" t="s">
        <v>10137</v>
      </c>
      <c r="AL297" s="1" t="s">
        <v>62</v>
      </c>
      <c r="AM297" s="1" t="s">
        <v>10800</v>
      </c>
      <c r="AN297" s="1" t="s">
        <v>62</v>
      </c>
      <c r="AO297" s="1" t="s">
        <v>62</v>
      </c>
      <c r="AP297" s="1" t="s">
        <v>62</v>
      </c>
      <c r="AQ297" s="1" t="s">
        <v>62</v>
      </c>
      <c r="AR297" s="1" t="s">
        <v>62</v>
      </c>
      <c r="AS297" s="1" t="s">
        <v>62</v>
      </c>
      <c r="AT297" s="1" t="s">
        <v>62</v>
      </c>
      <c r="AU297" s="1" t="s">
        <v>10139</v>
      </c>
      <c r="AV297" s="1" t="s">
        <v>10801</v>
      </c>
      <c r="AW297" s="1">
        <v>1496.8</v>
      </c>
      <c r="AX297" s="2">
        <v>44405</v>
      </c>
      <c r="AY297" s="1" t="str">
        <f t="shared" si="12"/>
        <v>00</v>
      </c>
      <c r="AZ297" s="1" t="str">
        <f t="shared" si="13"/>
        <v>24</v>
      </c>
      <c r="BA297" s="1" t="str">
        <f t="shared" si="14"/>
        <v>56</v>
      </c>
      <c r="BB297" s="2">
        <v>44620</v>
      </c>
      <c r="BC297" s="1" t="s">
        <v>10802</v>
      </c>
      <c r="BD297" s="2">
        <v>44405</v>
      </c>
      <c r="BE297" s="2">
        <v>44620</v>
      </c>
      <c r="BF297" s="1" t="s">
        <v>62</v>
      </c>
    </row>
    <row r="298" spans="1:58" x14ac:dyDescent="0.25">
      <c r="A298" s="1" t="s">
        <v>12761</v>
      </c>
      <c r="B298" s="1" t="s">
        <v>12762</v>
      </c>
      <c r="C298" s="1" t="s">
        <v>77</v>
      </c>
      <c r="D298" s="1" t="s">
        <v>8580</v>
      </c>
      <c r="E298" s="1" t="s">
        <v>8581</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8582</v>
      </c>
      <c r="AB298" s="1" t="s">
        <v>62</v>
      </c>
      <c r="AC298" s="1" t="s">
        <v>62</v>
      </c>
      <c r="AD298" s="1" t="s">
        <v>62</v>
      </c>
      <c r="AE298" s="1" t="s">
        <v>62</v>
      </c>
      <c r="AF298" s="1" t="s">
        <v>62</v>
      </c>
      <c r="AG298" s="1" t="s">
        <v>62</v>
      </c>
      <c r="AH298" s="1" t="s">
        <v>62</v>
      </c>
      <c r="AI298" s="1" t="s">
        <v>62</v>
      </c>
      <c r="AJ298" s="1" t="s">
        <v>65</v>
      </c>
      <c r="AK298" s="1" t="s">
        <v>62</v>
      </c>
      <c r="AL298" s="1" t="s">
        <v>62</v>
      </c>
      <c r="AM298" s="1" t="s">
        <v>8584</v>
      </c>
      <c r="AN298" s="1" t="s">
        <v>62</v>
      </c>
      <c r="AO298" s="1" t="s">
        <v>62</v>
      </c>
      <c r="AP298" s="1" t="s">
        <v>62</v>
      </c>
      <c r="AQ298" s="1" t="s">
        <v>62</v>
      </c>
      <c r="AR298" s="1" t="s">
        <v>62</v>
      </c>
      <c r="AS298" s="1" t="s">
        <v>62</v>
      </c>
      <c r="AT298" s="1" t="s">
        <v>62</v>
      </c>
      <c r="AV298" s="1" t="s">
        <v>12763</v>
      </c>
      <c r="AW298" s="1">
        <v>158</v>
      </c>
      <c r="AY298" s="1" t="str">
        <f t="shared" si="12"/>
        <v>00</v>
      </c>
      <c r="AZ298" s="1" t="str">
        <f t="shared" si="13"/>
        <v>02</v>
      </c>
      <c r="BA298" s="1" t="str">
        <f t="shared" si="14"/>
        <v>38</v>
      </c>
      <c r="BB298" s="2">
        <v>44620</v>
      </c>
      <c r="BC298" s="1" t="s">
        <v>12764</v>
      </c>
      <c r="BE298" s="2">
        <v>44620</v>
      </c>
      <c r="BF298" s="1" t="s">
        <v>12765</v>
      </c>
    </row>
    <row r="299" spans="1:58" x14ac:dyDescent="0.25">
      <c r="A299" s="1" t="s">
        <v>10187</v>
      </c>
      <c r="B299" s="1" t="s">
        <v>10188</v>
      </c>
      <c r="C299" s="1" t="s">
        <v>77</v>
      </c>
      <c r="D299" s="1" t="s">
        <v>10189</v>
      </c>
      <c r="E299" s="1" t="s">
        <v>10190</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6946</v>
      </c>
      <c r="AB299" s="1" t="s">
        <v>62</v>
      </c>
      <c r="AC299" s="1" t="s">
        <v>62</v>
      </c>
      <c r="AD299" s="1" t="s">
        <v>62</v>
      </c>
      <c r="AE299" s="1" t="s">
        <v>62</v>
      </c>
      <c r="AF299" s="1" t="s">
        <v>62</v>
      </c>
      <c r="AG299" s="1" t="s">
        <v>62</v>
      </c>
      <c r="AH299" s="1" t="s">
        <v>62</v>
      </c>
      <c r="AI299" s="1" t="s">
        <v>10191</v>
      </c>
      <c r="AJ299" s="1" t="s">
        <v>65</v>
      </c>
      <c r="AK299" s="1" t="s">
        <v>10063</v>
      </c>
      <c r="AL299" s="1" t="s">
        <v>62</v>
      </c>
      <c r="AM299" s="1" t="s">
        <v>10192</v>
      </c>
      <c r="AN299" s="1" t="s">
        <v>62</v>
      </c>
      <c r="AO299" s="1" t="s">
        <v>62</v>
      </c>
      <c r="AP299" s="1" t="s">
        <v>62</v>
      </c>
      <c r="AQ299" s="1" t="s">
        <v>62</v>
      </c>
      <c r="AR299" s="1" t="s">
        <v>62</v>
      </c>
      <c r="AS299" s="1" t="s">
        <v>62</v>
      </c>
      <c r="AT299" s="1" t="s">
        <v>62</v>
      </c>
      <c r="AU299" s="1" t="s">
        <v>10065</v>
      </c>
      <c r="AV299" s="1" t="s">
        <v>10193</v>
      </c>
      <c r="AW299" s="1">
        <v>1560.6</v>
      </c>
      <c r="AX299" s="2">
        <v>44619</v>
      </c>
      <c r="AY299" s="1" t="str">
        <f t="shared" si="12"/>
        <v>00</v>
      </c>
      <c r="AZ299" s="1" t="str">
        <f t="shared" si="13"/>
        <v>26</v>
      </c>
      <c r="BA299" s="1" t="str">
        <f t="shared" si="14"/>
        <v>00</v>
      </c>
      <c r="BB299" s="2">
        <v>44619</v>
      </c>
      <c r="BC299" s="1" t="s">
        <v>10194</v>
      </c>
      <c r="BD299" s="2">
        <v>44619</v>
      </c>
      <c r="BE299" s="2">
        <v>44619</v>
      </c>
      <c r="BF299" s="1" t="s">
        <v>62</v>
      </c>
    </row>
    <row r="300" spans="1:58" x14ac:dyDescent="0.25">
      <c r="A300" s="1" t="s">
        <v>10536</v>
      </c>
      <c r="B300" s="1" t="s">
        <v>10537</v>
      </c>
      <c r="C300" s="1" t="s">
        <v>74</v>
      </c>
      <c r="D300" s="1" t="s">
        <v>487</v>
      </c>
      <c r="E300" s="1" t="s">
        <v>1430</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5775</v>
      </c>
      <c r="AB300" s="1" t="s">
        <v>62</v>
      </c>
      <c r="AC300" s="1" t="s">
        <v>62</v>
      </c>
      <c r="AD300" s="1" t="s">
        <v>62</v>
      </c>
      <c r="AE300" s="1" t="s">
        <v>62</v>
      </c>
      <c r="AF300" s="1" t="s">
        <v>62</v>
      </c>
      <c r="AG300" s="1" t="s">
        <v>62</v>
      </c>
      <c r="AH300" s="1" t="s">
        <v>62</v>
      </c>
      <c r="AI300" s="1" t="s">
        <v>10538</v>
      </c>
      <c r="AJ300" s="1" t="s">
        <v>65</v>
      </c>
      <c r="AK300" s="1" t="s">
        <v>10539</v>
      </c>
      <c r="AL300" s="1" t="s">
        <v>62</v>
      </c>
      <c r="AM300" s="1" t="s">
        <v>5778</v>
      </c>
      <c r="AN300" s="1" t="s">
        <v>62</v>
      </c>
      <c r="AO300" s="1" t="s">
        <v>62</v>
      </c>
      <c r="AP300" s="1" t="s">
        <v>62</v>
      </c>
      <c r="AQ300" s="1" t="s">
        <v>62</v>
      </c>
      <c r="AR300" s="1" t="s">
        <v>62</v>
      </c>
      <c r="AS300" s="1" t="s">
        <v>62</v>
      </c>
      <c r="AT300" s="1" t="s">
        <v>62</v>
      </c>
      <c r="AU300" s="1" t="s">
        <v>10540</v>
      </c>
      <c r="AV300" s="1" t="s">
        <v>10541</v>
      </c>
      <c r="AW300" s="1">
        <v>417.4</v>
      </c>
      <c r="AX300" s="2">
        <v>44620</v>
      </c>
      <c r="AY300" s="1" t="str">
        <f t="shared" si="12"/>
        <v>00</v>
      </c>
      <c r="AZ300" s="1" t="str">
        <f t="shared" si="13"/>
        <v>06</v>
      </c>
      <c r="BA300" s="1" t="str">
        <f t="shared" si="14"/>
        <v>57</v>
      </c>
      <c r="BB300" s="2">
        <v>44619</v>
      </c>
      <c r="BC300" s="1" t="s">
        <v>10542</v>
      </c>
      <c r="BD300" s="2">
        <v>44620</v>
      </c>
      <c r="BE300" s="2">
        <v>44619</v>
      </c>
      <c r="BF300" s="1" t="s">
        <v>62</v>
      </c>
    </row>
    <row r="301" spans="1:58" x14ac:dyDescent="0.25">
      <c r="A301" s="1" t="s">
        <v>10543</v>
      </c>
      <c r="B301" s="1" t="s">
        <v>10544</v>
      </c>
      <c r="C301" s="1" t="s">
        <v>74</v>
      </c>
      <c r="D301" s="1" t="s">
        <v>487</v>
      </c>
      <c r="E301" s="1" t="s">
        <v>1430</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5775</v>
      </c>
      <c r="AB301" s="1" t="s">
        <v>62</v>
      </c>
      <c r="AC301" s="1" t="s">
        <v>62</v>
      </c>
      <c r="AD301" s="1" t="s">
        <v>62</v>
      </c>
      <c r="AE301" s="1" t="s">
        <v>62</v>
      </c>
      <c r="AF301" s="1" t="s">
        <v>62</v>
      </c>
      <c r="AG301" s="1" t="s">
        <v>62</v>
      </c>
      <c r="AH301" s="1" t="s">
        <v>62</v>
      </c>
      <c r="AI301" s="1" t="s">
        <v>10545</v>
      </c>
      <c r="AJ301" s="1" t="s">
        <v>65</v>
      </c>
      <c r="AK301" s="1" t="s">
        <v>10539</v>
      </c>
      <c r="AL301" s="1" t="s">
        <v>62</v>
      </c>
      <c r="AM301" s="1" t="s">
        <v>5778</v>
      </c>
      <c r="AN301" s="1" t="s">
        <v>62</v>
      </c>
      <c r="AO301" s="1" t="s">
        <v>62</v>
      </c>
      <c r="AP301" s="1" t="s">
        <v>62</v>
      </c>
      <c r="AQ301" s="1" t="s">
        <v>62</v>
      </c>
      <c r="AR301" s="1" t="s">
        <v>62</v>
      </c>
      <c r="AS301" s="1" t="s">
        <v>62</v>
      </c>
      <c r="AT301" s="1" t="s">
        <v>62</v>
      </c>
      <c r="AU301" s="1" t="s">
        <v>10540</v>
      </c>
      <c r="AV301" s="1" t="s">
        <v>10546</v>
      </c>
      <c r="AW301" s="1">
        <v>396.7</v>
      </c>
      <c r="AX301" s="2">
        <v>44620</v>
      </c>
      <c r="AY301" s="1" t="str">
        <f t="shared" si="12"/>
        <v>00</v>
      </c>
      <c r="AZ301" s="1" t="str">
        <f t="shared" si="13"/>
        <v>06</v>
      </c>
      <c r="BA301" s="1" t="str">
        <f t="shared" si="14"/>
        <v>36</v>
      </c>
      <c r="BB301" s="2">
        <v>44619</v>
      </c>
      <c r="BC301" s="1" t="s">
        <v>10547</v>
      </c>
      <c r="BD301" s="2">
        <v>44620</v>
      </c>
      <c r="BE301" s="2">
        <v>44619</v>
      </c>
      <c r="BF301" s="1" t="s">
        <v>62</v>
      </c>
    </row>
    <row r="302" spans="1:58" x14ac:dyDescent="0.25">
      <c r="A302" s="1" t="s">
        <v>10548</v>
      </c>
      <c r="B302" s="1" t="s">
        <v>10549</v>
      </c>
      <c r="C302" s="1" t="s">
        <v>74</v>
      </c>
      <c r="D302" s="1" t="s">
        <v>487</v>
      </c>
      <c r="E302" s="1" t="s">
        <v>1430</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5775</v>
      </c>
      <c r="AB302" s="1" t="s">
        <v>62</v>
      </c>
      <c r="AC302" s="1" t="s">
        <v>62</v>
      </c>
      <c r="AD302" s="1" t="s">
        <v>62</v>
      </c>
      <c r="AE302" s="1" t="s">
        <v>62</v>
      </c>
      <c r="AF302" s="1" t="s">
        <v>62</v>
      </c>
      <c r="AG302" s="1" t="s">
        <v>62</v>
      </c>
      <c r="AH302" s="1" t="s">
        <v>62</v>
      </c>
      <c r="AI302" s="1" t="s">
        <v>10550</v>
      </c>
      <c r="AJ302" s="1" t="s">
        <v>65</v>
      </c>
      <c r="AK302" s="1" t="s">
        <v>10539</v>
      </c>
      <c r="AL302" s="1" t="s">
        <v>62</v>
      </c>
      <c r="AM302" s="1" t="s">
        <v>5778</v>
      </c>
      <c r="AN302" s="1" t="s">
        <v>62</v>
      </c>
      <c r="AO302" s="1" t="s">
        <v>62</v>
      </c>
      <c r="AP302" s="1" t="s">
        <v>62</v>
      </c>
      <c r="AQ302" s="1" t="s">
        <v>62</v>
      </c>
      <c r="AR302" s="1" t="s">
        <v>62</v>
      </c>
      <c r="AS302" s="1" t="s">
        <v>62</v>
      </c>
      <c r="AT302" s="1" t="s">
        <v>62</v>
      </c>
      <c r="AU302" s="1" t="s">
        <v>10540</v>
      </c>
      <c r="AV302" s="1" t="s">
        <v>10551</v>
      </c>
      <c r="AW302" s="1">
        <v>440.8</v>
      </c>
      <c r="AX302" s="2">
        <v>44620</v>
      </c>
      <c r="AY302" s="1" t="str">
        <f t="shared" si="12"/>
        <v>00</v>
      </c>
      <c r="AZ302" s="1" t="str">
        <f t="shared" si="13"/>
        <v>07</v>
      </c>
      <c r="BA302" s="1" t="str">
        <f t="shared" si="14"/>
        <v>20</v>
      </c>
      <c r="BB302" s="2">
        <v>44619</v>
      </c>
      <c r="BC302" s="1" t="s">
        <v>10552</v>
      </c>
      <c r="BD302" s="2">
        <v>44620</v>
      </c>
      <c r="BE302" s="2">
        <v>44619</v>
      </c>
      <c r="BF302" s="1" t="s">
        <v>62</v>
      </c>
    </row>
    <row r="303" spans="1:58" x14ac:dyDescent="0.25">
      <c r="A303" s="1" t="s">
        <v>10553</v>
      </c>
      <c r="B303" s="1" t="s">
        <v>10554</v>
      </c>
      <c r="C303" s="1" t="s">
        <v>74</v>
      </c>
      <c r="D303" s="1" t="s">
        <v>487</v>
      </c>
      <c r="E303" s="1" t="s">
        <v>1430</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5775</v>
      </c>
      <c r="AB303" s="1" t="s">
        <v>62</v>
      </c>
      <c r="AC303" s="1" t="s">
        <v>62</v>
      </c>
      <c r="AD303" s="1" t="s">
        <v>62</v>
      </c>
      <c r="AE303" s="1" t="s">
        <v>62</v>
      </c>
      <c r="AF303" s="1" t="s">
        <v>62</v>
      </c>
      <c r="AG303" s="1" t="s">
        <v>62</v>
      </c>
      <c r="AH303" s="1" t="s">
        <v>62</v>
      </c>
      <c r="AI303" s="1" t="s">
        <v>10555</v>
      </c>
      <c r="AJ303" s="1" t="s">
        <v>65</v>
      </c>
      <c r="AK303" s="1" t="s">
        <v>10539</v>
      </c>
      <c r="AL303" s="1" t="s">
        <v>62</v>
      </c>
      <c r="AM303" s="1" t="s">
        <v>5778</v>
      </c>
      <c r="AN303" s="1" t="s">
        <v>62</v>
      </c>
      <c r="AO303" s="1" t="s">
        <v>62</v>
      </c>
      <c r="AP303" s="1" t="s">
        <v>62</v>
      </c>
      <c r="AQ303" s="1" t="s">
        <v>62</v>
      </c>
      <c r="AR303" s="1" t="s">
        <v>62</v>
      </c>
      <c r="AS303" s="1" t="s">
        <v>62</v>
      </c>
      <c r="AT303" s="1" t="s">
        <v>62</v>
      </c>
      <c r="AU303" s="1" t="s">
        <v>10540</v>
      </c>
      <c r="AV303" s="1" t="s">
        <v>10556</v>
      </c>
      <c r="AW303" s="1">
        <v>439.1</v>
      </c>
      <c r="AX303" s="2">
        <v>44620</v>
      </c>
      <c r="AY303" s="1" t="str">
        <f t="shared" si="12"/>
        <v>00</v>
      </c>
      <c r="AZ303" s="1" t="str">
        <f t="shared" si="13"/>
        <v>07</v>
      </c>
      <c r="BA303" s="1" t="str">
        <f t="shared" si="14"/>
        <v>19</v>
      </c>
      <c r="BB303" s="2">
        <v>44619</v>
      </c>
      <c r="BC303" s="1" t="s">
        <v>10557</v>
      </c>
      <c r="BD303" s="2">
        <v>44620</v>
      </c>
      <c r="BE303" s="2">
        <v>44619</v>
      </c>
      <c r="BF303" s="1" t="s">
        <v>62</v>
      </c>
    </row>
    <row r="304" spans="1:58" x14ac:dyDescent="0.25">
      <c r="A304" s="1" t="s">
        <v>10724</v>
      </c>
      <c r="B304" s="1" t="s">
        <v>10725</v>
      </c>
      <c r="C304" s="1" t="s">
        <v>77</v>
      </c>
      <c r="D304" s="1" t="s">
        <v>10726</v>
      </c>
      <c r="E304" s="1" t="s">
        <v>10727</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10728</v>
      </c>
      <c r="AB304" s="1" t="s">
        <v>62</v>
      </c>
      <c r="AC304" s="1" t="s">
        <v>62</v>
      </c>
      <c r="AD304" s="1" t="s">
        <v>62</v>
      </c>
      <c r="AE304" s="1" t="s">
        <v>62</v>
      </c>
      <c r="AF304" s="1" t="s">
        <v>62</v>
      </c>
      <c r="AG304" s="1" t="s">
        <v>62</v>
      </c>
      <c r="AH304" s="1" t="s">
        <v>62</v>
      </c>
      <c r="AI304" s="1" t="s">
        <v>10729</v>
      </c>
      <c r="AJ304" s="1" t="s">
        <v>65</v>
      </c>
      <c r="AK304" s="1" t="s">
        <v>62</v>
      </c>
      <c r="AL304" s="1" t="s">
        <v>62</v>
      </c>
      <c r="AM304" s="1" t="s">
        <v>10730</v>
      </c>
      <c r="AN304" s="1" t="s">
        <v>62</v>
      </c>
      <c r="AO304" s="1" t="s">
        <v>62</v>
      </c>
      <c r="AP304" s="1" t="s">
        <v>62</v>
      </c>
      <c r="AQ304" s="1" t="s">
        <v>62</v>
      </c>
      <c r="AR304" s="1" t="s">
        <v>62</v>
      </c>
      <c r="AS304" s="1" t="s">
        <v>62</v>
      </c>
      <c r="AT304" s="1" t="s">
        <v>62</v>
      </c>
      <c r="AV304" s="1" t="s">
        <v>10731</v>
      </c>
      <c r="AW304" s="1">
        <v>1731.7</v>
      </c>
      <c r="AY304" s="1" t="str">
        <f t="shared" si="12"/>
        <v>00</v>
      </c>
      <c r="AZ304" s="1" t="str">
        <f t="shared" si="13"/>
        <v>28</v>
      </c>
      <c r="BA304" s="1" t="str">
        <f t="shared" si="14"/>
        <v>51</v>
      </c>
      <c r="BB304" s="2">
        <v>44619</v>
      </c>
      <c r="BC304" s="1" t="s">
        <v>10732</v>
      </c>
      <c r="BE304" s="2">
        <v>44619</v>
      </c>
      <c r="BF304" s="1" t="s">
        <v>62</v>
      </c>
    </row>
    <row r="305" spans="1:58" x14ac:dyDescent="0.25">
      <c r="A305" s="1" t="s">
        <v>10741</v>
      </c>
      <c r="B305" s="1" t="s">
        <v>10742</v>
      </c>
      <c r="C305" s="1" t="s">
        <v>59</v>
      </c>
      <c r="D305" s="1" t="s">
        <v>10743</v>
      </c>
      <c r="E305" s="1" t="s">
        <v>10744</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10745</v>
      </c>
      <c r="AB305" s="1" t="s">
        <v>62</v>
      </c>
      <c r="AC305" s="1" t="s">
        <v>62</v>
      </c>
      <c r="AD305" s="1" t="s">
        <v>62</v>
      </c>
      <c r="AE305" s="1" t="s">
        <v>62</v>
      </c>
      <c r="AF305" s="1" t="s">
        <v>62</v>
      </c>
      <c r="AG305" s="1" t="s">
        <v>62</v>
      </c>
      <c r="AH305" s="1" t="s">
        <v>62</v>
      </c>
      <c r="AI305" s="1" t="s">
        <v>10746</v>
      </c>
      <c r="AJ305" s="1" t="s">
        <v>65</v>
      </c>
      <c r="AK305" s="1" t="s">
        <v>10137</v>
      </c>
      <c r="AL305" s="1" t="s">
        <v>62</v>
      </c>
      <c r="AM305" s="1" t="s">
        <v>10747</v>
      </c>
      <c r="AN305" s="1" t="s">
        <v>62</v>
      </c>
      <c r="AO305" s="1" t="s">
        <v>62</v>
      </c>
      <c r="AP305" s="1" t="s">
        <v>62</v>
      </c>
      <c r="AQ305" s="1" t="s">
        <v>62</v>
      </c>
      <c r="AR305" s="1" t="s">
        <v>62</v>
      </c>
      <c r="AS305" s="1" t="s">
        <v>62</v>
      </c>
      <c r="AT305" s="1" t="s">
        <v>62</v>
      </c>
      <c r="AU305" s="1" t="s">
        <v>10139</v>
      </c>
      <c r="AV305" s="1" t="s">
        <v>10748</v>
      </c>
      <c r="AW305" s="1">
        <v>1338.7</v>
      </c>
      <c r="AX305" s="2">
        <v>44405</v>
      </c>
      <c r="AY305" s="1" t="str">
        <f t="shared" si="12"/>
        <v>00</v>
      </c>
      <c r="AZ305" s="1" t="str">
        <f t="shared" si="13"/>
        <v>22</v>
      </c>
      <c r="BA305" s="1" t="str">
        <f t="shared" si="14"/>
        <v>18</v>
      </c>
      <c r="BB305" s="2">
        <v>44619</v>
      </c>
      <c r="BC305" s="1" t="s">
        <v>10749</v>
      </c>
      <c r="BD305" s="2">
        <v>44405</v>
      </c>
      <c r="BE305" s="2">
        <v>44619</v>
      </c>
      <c r="BF305" s="1" t="s">
        <v>62</v>
      </c>
    </row>
    <row r="306" spans="1:58" x14ac:dyDescent="0.25">
      <c r="A306" s="1" t="s">
        <v>10761</v>
      </c>
      <c r="B306" s="1" t="s">
        <v>10762</v>
      </c>
      <c r="C306" s="1" t="s">
        <v>74</v>
      </c>
      <c r="D306" s="1" t="s">
        <v>10763</v>
      </c>
      <c r="E306" s="1" t="s">
        <v>10764</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10765</v>
      </c>
      <c r="AB306" s="1" t="s">
        <v>62</v>
      </c>
      <c r="AC306" s="1" t="s">
        <v>62</v>
      </c>
      <c r="AD306" s="1" t="s">
        <v>62</v>
      </c>
      <c r="AE306" s="1" t="s">
        <v>62</v>
      </c>
      <c r="AF306" s="1" t="s">
        <v>62</v>
      </c>
      <c r="AG306" s="1" t="s">
        <v>62</v>
      </c>
      <c r="AH306" s="1" t="s">
        <v>62</v>
      </c>
      <c r="AI306" s="1" t="s">
        <v>10766</v>
      </c>
      <c r="AJ306" s="1" t="s">
        <v>65</v>
      </c>
      <c r="AK306" s="1" t="s">
        <v>10063</v>
      </c>
      <c r="AL306" s="1" t="s">
        <v>62</v>
      </c>
      <c r="AM306" s="1" t="s">
        <v>10767</v>
      </c>
      <c r="AN306" s="1" t="s">
        <v>62</v>
      </c>
      <c r="AO306" s="1" t="s">
        <v>62</v>
      </c>
      <c r="AP306" s="1" t="s">
        <v>62</v>
      </c>
      <c r="AQ306" s="1" t="s">
        <v>62</v>
      </c>
      <c r="AR306" s="1" t="s">
        <v>62</v>
      </c>
      <c r="AS306" s="1" t="s">
        <v>62</v>
      </c>
      <c r="AT306" s="1" t="s">
        <v>62</v>
      </c>
      <c r="AU306" s="1" t="s">
        <v>10065</v>
      </c>
      <c r="AV306" s="1" t="s">
        <v>10768</v>
      </c>
      <c r="AW306" s="1">
        <v>2850.2</v>
      </c>
      <c r="AX306" s="2">
        <v>44619</v>
      </c>
      <c r="AY306" s="1" t="str">
        <f t="shared" si="12"/>
        <v>00</v>
      </c>
      <c r="AZ306" s="1" t="str">
        <f t="shared" si="13"/>
        <v>47</v>
      </c>
      <c r="BA306" s="1" t="str">
        <f t="shared" si="14"/>
        <v>30</v>
      </c>
      <c r="BB306" s="2">
        <v>44619</v>
      </c>
      <c r="BC306" s="1" t="s">
        <v>10769</v>
      </c>
      <c r="BD306" s="2">
        <v>44619</v>
      </c>
      <c r="BE306" s="2">
        <v>44619</v>
      </c>
      <c r="BF306" s="1" t="s">
        <v>62</v>
      </c>
    </row>
    <row r="307" spans="1:58" x14ac:dyDescent="0.25">
      <c r="A307" s="1" t="s">
        <v>10817</v>
      </c>
      <c r="B307" s="1" t="s">
        <v>10818</v>
      </c>
      <c r="C307" s="1" t="s">
        <v>77</v>
      </c>
      <c r="D307" s="1" t="s">
        <v>5706</v>
      </c>
      <c r="E307" s="1" t="s">
        <v>9581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9582</v>
      </c>
      <c r="AB307" s="1" t="s">
        <v>62</v>
      </c>
      <c r="AC307" s="1" t="s">
        <v>62</v>
      </c>
      <c r="AD307" s="1" t="s">
        <v>62</v>
      </c>
      <c r="AE307" s="1" t="s">
        <v>62</v>
      </c>
      <c r="AF307" s="1" t="s">
        <v>62</v>
      </c>
      <c r="AG307" s="1" t="s">
        <v>62</v>
      </c>
      <c r="AH307" s="1" t="s">
        <v>62</v>
      </c>
      <c r="AI307" s="1" t="s">
        <v>10819</v>
      </c>
      <c r="AJ307" s="1" t="s">
        <v>65</v>
      </c>
      <c r="AK307" s="1" t="s">
        <v>9584</v>
      </c>
      <c r="AL307" s="1" t="s">
        <v>62</v>
      </c>
      <c r="AM307" s="1" t="s">
        <v>9585</v>
      </c>
      <c r="AN307" s="1" t="s">
        <v>62</v>
      </c>
      <c r="AO307" s="1" t="s">
        <v>62</v>
      </c>
      <c r="AP307" s="1" t="s">
        <v>62</v>
      </c>
      <c r="AQ307" s="1" t="s">
        <v>62</v>
      </c>
      <c r="AR307" s="1" t="s">
        <v>62</v>
      </c>
      <c r="AS307" s="1" t="s">
        <v>62</v>
      </c>
      <c r="AT307" s="1" t="s">
        <v>62</v>
      </c>
      <c r="AU307" s="1" t="s">
        <v>9586</v>
      </c>
      <c r="AV307" s="1" t="s">
        <v>10820</v>
      </c>
      <c r="AW307" s="1">
        <v>1731.8</v>
      </c>
      <c r="AX307" s="2">
        <v>43980</v>
      </c>
      <c r="AY307" s="1" t="str">
        <f t="shared" si="12"/>
        <v>00</v>
      </c>
      <c r="AZ307" s="1" t="str">
        <f t="shared" si="13"/>
        <v>28</v>
      </c>
      <c r="BA307" s="1" t="str">
        <f t="shared" si="14"/>
        <v>51</v>
      </c>
      <c r="BB307" s="2">
        <v>44619</v>
      </c>
      <c r="BC307" s="1" t="s">
        <v>10821</v>
      </c>
      <c r="BD307" s="2">
        <v>43980</v>
      </c>
      <c r="BE307" s="2">
        <v>44619</v>
      </c>
      <c r="BF307" s="1" t="s">
        <v>62</v>
      </c>
    </row>
    <row r="308" spans="1:58" x14ac:dyDescent="0.25">
      <c r="A308" s="1" t="s">
        <v>10858</v>
      </c>
      <c r="B308" s="1" t="s">
        <v>10859</v>
      </c>
      <c r="C308" s="1" t="s">
        <v>74</v>
      </c>
      <c r="D308" s="1" t="s">
        <v>487</v>
      </c>
      <c r="E308" s="1" t="s">
        <v>1430</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5775</v>
      </c>
      <c r="AB308" s="1" t="s">
        <v>62</v>
      </c>
      <c r="AC308" s="1" t="s">
        <v>62</v>
      </c>
      <c r="AD308" s="1" t="s">
        <v>62</v>
      </c>
      <c r="AE308" s="1" t="s">
        <v>62</v>
      </c>
      <c r="AF308" s="1" t="s">
        <v>62</v>
      </c>
      <c r="AG308" s="1" t="s">
        <v>62</v>
      </c>
      <c r="AH308" s="1" t="s">
        <v>62</v>
      </c>
      <c r="AI308" s="1" t="s">
        <v>10860</v>
      </c>
      <c r="AJ308" s="1" t="s">
        <v>65</v>
      </c>
      <c r="AK308" s="1" t="s">
        <v>10539</v>
      </c>
      <c r="AL308" s="1" t="s">
        <v>62</v>
      </c>
      <c r="AM308" s="1" t="s">
        <v>5778</v>
      </c>
      <c r="AN308" s="1" t="s">
        <v>62</v>
      </c>
      <c r="AO308" s="1" t="s">
        <v>62</v>
      </c>
      <c r="AP308" s="1" t="s">
        <v>62</v>
      </c>
      <c r="AQ308" s="1" t="s">
        <v>62</v>
      </c>
      <c r="AR308" s="1" t="s">
        <v>62</v>
      </c>
      <c r="AS308" s="1" t="s">
        <v>62</v>
      </c>
      <c r="AT308" s="1" t="s">
        <v>62</v>
      </c>
      <c r="AU308" s="1" t="s">
        <v>10540</v>
      </c>
      <c r="AV308" s="1" t="s">
        <v>10861</v>
      </c>
      <c r="AW308" s="1">
        <v>215.8</v>
      </c>
      <c r="AX308" s="2">
        <v>44620</v>
      </c>
      <c r="AY308" s="1" t="str">
        <f t="shared" si="12"/>
        <v>00</v>
      </c>
      <c r="AZ308" s="1" t="str">
        <f t="shared" si="13"/>
        <v>03</v>
      </c>
      <c r="BA308" s="1" t="str">
        <f t="shared" si="14"/>
        <v>35</v>
      </c>
      <c r="BB308" s="2">
        <v>44619</v>
      </c>
      <c r="BC308" s="1" t="s">
        <v>10862</v>
      </c>
      <c r="BD308" s="2">
        <v>44620</v>
      </c>
      <c r="BE308" s="2">
        <v>44619</v>
      </c>
      <c r="BF308" s="1" t="s">
        <v>62</v>
      </c>
    </row>
    <row r="309" spans="1:58" x14ac:dyDescent="0.25">
      <c r="A309" s="1" t="s">
        <v>10923</v>
      </c>
      <c r="B309" s="1" t="s">
        <v>10924</v>
      </c>
      <c r="C309" s="1" t="s">
        <v>77</v>
      </c>
      <c r="D309" s="1" t="s">
        <v>5706</v>
      </c>
      <c r="E309" s="1" t="s">
        <v>9581</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9582</v>
      </c>
      <c r="AB309" s="1" t="s">
        <v>62</v>
      </c>
      <c r="AC309" s="1" t="s">
        <v>62</v>
      </c>
      <c r="AD309" s="1" t="s">
        <v>62</v>
      </c>
      <c r="AE309" s="1" t="s">
        <v>62</v>
      </c>
      <c r="AF309" s="1" t="s">
        <v>62</v>
      </c>
      <c r="AG309" s="1" t="s">
        <v>62</v>
      </c>
      <c r="AH309" s="1" t="s">
        <v>62</v>
      </c>
      <c r="AI309" s="1" t="s">
        <v>10925</v>
      </c>
      <c r="AJ309" s="1" t="s">
        <v>65</v>
      </c>
      <c r="AK309" s="1" t="s">
        <v>9584</v>
      </c>
      <c r="AL309" s="1" t="s">
        <v>62</v>
      </c>
      <c r="AM309" s="1" t="s">
        <v>9585</v>
      </c>
      <c r="AN309" s="1" t="s">
        <v>62</v>
      </c>
      <c r="AO309" s="1" t="s">
        <v>62</v>
      </c>
      <c r="AP309" s="1" t="s">
        <v>62</v>
      </c>
      <c r="AQ309" s="1" t="s">
        <v>62</v>
      </c>
      <c r="AR309" s="1" t="s">
        <v>62</v>
      </c>
      <c r="AS309" s="1" t="s">
        <v>62</v>
      </c>
      <c r="AT309" s="1" t="s">
        <v>62</v>
      </c>
      <c r="AU309" s="1" t="s">
        <v>9586</v>
      </c>
      <c r="AV309" s="1" t="s">
        <v>10926</v>
      </c>
      <c r="AW309" s="1">
        <v>1731.2</v>
      </c>
      <c r="AX309" s="2">
        <v>43980</v>
      </c>
      <c r="AY309" s="1" t="str">
        <f t="shared" si="12"/>
        <v>00</v>
      </c>
      <c r="AZ309" s="1" t="str">
        <f t="shared" si="13"/>
        <v>28</v>
      </c>
      <c r="BA309" s="1" t="str">
        <f t="shared" si="14"/>
        <v>51</v>
      </c>
      <c r="BB309" s="2">
        <v>44619</v>
      </c>
      <c r="BC309" s="1" t="s">
        <v>10927</v>
      </c>
      <c r="BD309" s="2">
        <v>43980</v>
      </c>
      <c r="BE309" s="2">
        <v>44619</v>
      </c>
      <c r="BF309" s="1" t="s">
        <v>62</v>
      </c>
    </row>
    <row r="310" spans="1:58" x14ac:dyDescent="0.25">
      <c r="A310" s="1" t="s">
        <v>12756</v>
      </c>
      <c r="B310" s="1" t="s">
        <v>12757</v>
      </c>
      <c r="C310" s="1" t="s">
        <v>77</v>
      </c>
      <c r="D310" s="1" t="s">
        <v>10665</v>
      </c>
      <c r="E310" s="1" t="s">
        <v>10666</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10667</v>
      </c>
      <c r="AB310" s="1" t="s">
        <v>62</v>
      </c>
      <c r="AC310" s="1" t="s">
        <v>62</v>
      </c>
      <c r="AD310" s="1" t="s">
        <v>62</v>
      </c>
      <c r="AE310" s="1" t="s">
        <v>62</v>
      </c>
      <c r="AF310" s="1" t="s">
        <v>62</v>
      </c>
      <c r="AG310" s="1" t="s">
        <v>62</v>
      </c>
      <c r="AH310" s="1" t="s">
        <v>62</v>
      </c>
      <c r="AI310" s="1" t="s">
        <v>62</v>
      </c>
      <c r="AJ310" s="1" t="s">
        <v>65</v>
      </c>
      <c r="AK310" s="1" t="s">
        <v>62</v>
      </c>
      <c r="AL310" s="1" t="s">
        <v>62</v>
      </c>
      <c r="AM310" s="1" t="s">
        <v>10669</v>
      </c>
      <c r="AN310" s="1" t="s">
        <v>62</v>
      </c>
      <c r="AO310" s="1" t="s">
        <v>62</v>
      </c>
      <c r="AP310" s="1" t="s">
        <v>62</v>
      </c>
      <c r="AQ310" s="1" t="s">
        <v>62</v>
      </c>
      <c r="AR310" s="1" t="s">
        <v>62</v>
      </c>
      <c r="AS310" s="1" t="s">
        <v>62</v>
      </c>
      <c r="AT310" s="1" t="s">
        <v>62</v>
      </c>
      <c r="AV310" s="1" t="s">
        <v>12758</v>
      </c>
      <c r="AW310" s="1">
        <v>274.89999999999998</v>
      </c>
      <c r="AY310" s="1" t="str">
        <f t="shared" si="12"/>
        <v>00</v>
      </c>
      <c r="AZ310" s="1" t="str">
        <f t="shared" si="13"/>
        <v>04</v>
      </c>
      <c r="BA310" s="1" t="str">
        <f t="shared" si="14"/>
        <v>34</v>
      </c>
      <c r="BB310" s="2">
        <v>44619</v>
      </c>
      <c r="BC310" s="1" t="s">
        <v>12759</v>
      </c>
      <c r="BE310" s="2">
        <v>44619</v>
      </c>
      <c r="BF310" s="1" t="s">
        <v>12760</v>
      </c>
    </row>
    <row r="311" spans="1:58" x14ac:dyDescent="0.25">
      <c r="A311" s="1" t="s">
        <v>13183</v>
      </c>
      <c r="B311" s="1" t="s">
        <v>13184</v>
      </c>
      <c r="C311" s="1" t="s">
        <v>77</v>
      </c>
      <c r="D311" s="1" t="s">
        <v>13185</v>
      </c>
      <c r="E311" s="1" t="s">
        <v>13186</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13187</v>
      </c>
      <c r="AB311" s="1" t="s">
        <v>62</v>
      </c>
      <c r="AC311" s="1" t="s">
        <v>62</v>
      </c>
      <c r="AD311" s="1" t="s">
        <v>62</v>
      </c>
      <c r="AE311" s="1" t="s">
        <v>62</v>
      </c>
      <c r="AF311" s="1" t="s">
        <v>62</v>
      </c>
      <c r="AG311" s="1" t="s">
        <v>62</v>
      </c>
      <c r="AH311" s="1" t="s">
        <v>62</v>
      </c>
      <c r="AI311" s="1" t="s">
        <v>13188</v>
      </c>
      <c r="AJ311" s="1" t="s">
        <v>65</v>
      </c>
      <c r="AK311" s="1" t="s">
        <v>12937</v>
      </c>
      <c r="AL311" s="1" t="s">
        <v>62</v>
      </c>
      <c r="AM311" s="1" t="s">
        <v>13189</v>
      </c>
      <c r="AN311" s="1" t="s">
        <v>62</v>
      </c>
      <c r="AO311" s="1" t="s">
        <v>62</v>
      </c>
      <c r="AP311" s="1" t="s">
        <v>62</v>
      </c>
      <c r="AQ311" s="1" t="s">
        <v>62</v>
      </c>
      <c r="AR311" s="1" t="s">
        <v>62</v>
      </c>
      <c r="AS311" s="1" t="s">
        <v>62</v>
      </c>
      <c r="AT311" s="1" t="s">
        <v>62</v>
      </c>
      <c r="AU311" s="1" t="s">
        <v>12939</v>
      </c>
      <c r="AV311" s="1" t="s">
        <v>13190</v>
      </c>
      <c r="AW311" s="1">
        <v>2021</v>
      </c>
      <c r="AX311" s="2">
        <v>44752</v>
      </c>
      <c r="AY311" s="1" t="str">
        <f t="shared" si="12"/>
        <v>00</v>
      </c>
      <c r="AZ311" s="1" t="str">
        <f t="shared" si="13"/>
        <v>33</v>
      </c>
      <c r="BA311" s="1" t="str">
        <f t="shared" si="14"/>
        <v>41</v>
      </c>
      <c r="BB311" s="2">
        <v>44600</v>
      </c>
      <c r="BC311" s="1" t="s">
        <v>13191</v>
      </c>
      <c r="BD311" s="2">
        <v>44752</v>
      </c>
      <c r="BE311" s="2">
        <v>44600</v>
      </c>
      <c r="BF311" s="1" t="s">
        <v>62</v>
      </c>
    </row>
    <row r="312" spans="1:58" x14ac:dyDescent="0.25">
      <c r="A312" s="1" t="s">
        <v>13200</v>
      </c>
      <c r="B312" s="1" t="s">
        <v>13201</v>
      </c>
      <c r="C312" s="1" t="s">
        <v>77</v>
      </c>
      <c r="D312" s="1" t="s">
        <v>1024</v>
      </c>
      <c r="E312" s="1" t="s">
        <v>13202</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13203</v>
      </c>
      <c r="AB312" s="1" t="s">
        <v>62</v>
      </c>
      <c r="AC312" s="1" t="s">
        <v>62</v>
      </c>
      <c r="AD312" s="1" t="s">
        <v>62</v>
      </c>
      <c r="AE312" s="1" t="s">
        <v>62</v>
      </c>
      <c r="AF312" s="1" t="s">
        <v>62</v>
      </c>
      <c r="AG312" s="1" t="s">
        <v>62</v>
      </c>
      <c r="AH312" s="1" t="s">
        <v>62</v>
      </c>
      <c r="AI312" s="1" t="s">
        <v>13204</v>
      </c>
      <c r="AJ312" s="1" t="s">
        <v>65</v>
      </c>
      <c r="AK312" s="1" t="s">
        <v>12937</v>
      </c>
      <c r="AL312" s="1" t="s">
        <v>62</v>
      </c>
      <c r="AM312" s="1" t="s">
        <v>13205</v>
      </c>
      <c r="AN312" s="1" t="s">
        <v>62</v>
      </c>
      <c r="AO312" s="1" t="s">
        <v>62</v>
      </c>
      <c r="AP312" s="1" t="s">
        <v>62</v>
      </c>
      <c r="AQ312" s="1" t="s">
        <v>62</v>
      </c>
      <c r="AR312" s="1" t="s">
        <v>62</v>
      </c>
      <c r="AS312" s="1" t="s">
        <v>62</v>
      </c>
      <c r="AT312" s="1" t="s">
        <v>62</v>
      </c>
      <c r="AU312" s="1" t="s">
        <v>12939</v>
      </c>
      <c r="AV312" s="1" t="s">
        <v>13206</v>
      </c>
      <c r="AW312" s="1">
        <v>2517</v>
      </c>
      <c r="AX312" s="2">
        <v>44752</v>
      </c>
      <c r="AY312" s="1" t="str">
        <f t="shared" si="12"/>
        <v>00</v>
      </c>
      <c r="AZ312" s="1" t="str">
        <f t="shared" si="13"/>
        <v>41</v>
      </c>
      <c r="BA312" s="1" t="str">
        <f t="shared" si="14"/>
        <v>57</v>
      </c>
      <c r="BB312" s="2">
        <v>44598</v>
      </c>
      <c r="BC312" s="1" t="s">
        <v>13207</v>
      </c>
      <c r="BD312" s="2">
        <v>44752</v>
      </c>
      <c r="BE312" s="2">
        <v>44598</v>
      </c>
      <c r="BF312" s="1" t="s">
        <v>62</v>
      </c>
    </row>
    <row r="313" spans="1:58" x14ac:dyDescent="0.25">
      <c r="A313" s="1" t="s">
        <v>8578</v>
      </c>
      <c r="B313" s="1" t="s">
        <v>8579</v>
      </c>
      <c r="C313" s="1" t="s">
        <v>77</v>
      </c>
      <c r="D313" s="1" t="s">
        <v>8580</v>
      </c>
      <c r="E313" s="1" t="s">
        <v>8581</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8582</v>
      </c>
      <c r="AB313" s="1" t="s">
        <v>62</v>
      </c>
      <c r="AC313" s="1" t="s">
        <v>62</v>
      </c>
      <c r="AD313" s="1" t="s">
        <v>62</v>
      </c>
      <c r="AE313" s="1" t="s">
        <v>62</v>
      </c>
      <c r="AF313" s="1" t="s">
        <v>62</v>
      </c>
      <c r="AG313" s="1" t="s">
        <v>62</v>
      </c>
      <c r="AH313" s="1" t="s">
        <v>62</v>
      </c>
      <c r="AI313" s="1" t="s">
        <v>8583</v>
      </c>
      <c r="AJ313" s="1" t="s">
        <v>65</v>
      </c>
      <c r="AK313" s="1" t="s">
        <v>8381</v>
      </c>
      <c r="AL313" s="1" t="s">
        <v>62</v>
      </c>
      <c r="AM313" s="1" t="s">
        <v>8584</v>
      </c>
      <c r="AN313" s="1" t="s">
        <v>62</v>
      </c>
      <c r="AO313" s="1" t="s">
        <v>62</v>
      </c>
      <c r="AP313" s="1" t="s">
        <v>62</v>
      </c>
      <c r="AQ313" s="1" t="s">
        <v>62</v>
      </c>
      <c r="AR313" s="1" t="s">
        <v>62</v>
      </c>
      <c r="AS313" s="1" t="s">
        <v>62</v>
      </c>
      <c r="AT313" s="1" t="s">
        <v>62</v>
      </c>
      <c r="AU313" s="1" t="s">
        <v>8383</v>
      </c>
      <c r="AV313" s="1" t="s">
        <v>8585</v>
      </c>
      <c r="AW313" s="1">
        <v>1683.4</v>
      </c>
      <c r="AX313" s="2">
        <v>43646</v>
      </c>
      <c r="AY313" s="1" t="str">
        <f t="shared" si="12"/>
        <v>00</v>
      </c>
      <c r="AZ313" s="1" t="str">
        <f t="shared" si="13"/>
        <v>28</v>
      </c>
      <c r="BA313" s="1" t="str">
        <f t="shared" si="14"/>
        <v>03</v>
      </c>
      <c r="BB313" s="2">
        <v>44591</v>
      </c>
      <c r="BC313" s="1" t="s">
        <v>8586</v>
      </c>
      <c r="BD313" s="2">
        <v>43646</v>
      </c>
      <c r="BE313" s="2">
        <v>44591</v>
      </c>
      <c r="BF313" s="1" t="s">
        <v>62</v>
      </c>
    </row>
    <row r="314" spans="1:58" x14ac:dyDescent="0.25">
      <c r="A314" s="1" t="s">
        <v>9506</v>
      </c>
      <c r="B314" s="1" t="s">
        <v>9507</v>
      </c>
      <c r="C314" s="1" t="s">
        <v>59</v>
      </c>
      <c r="D314" s="1" t="s">
        <v>9366</v>
      </c>
      <c r="E314" s="1" t="s">
        <v>9367</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9368</v>
      </c>
      <c r="AB314" s="1" t="s">
        <v>62</v>
      </c>
      <c r="AC314" s="1" t="s">
        <v>62</v>
      </c>
      <c r="AD314" s="1" t="s">
        <v>62</v>
      </c>
      <c r="AE314" s="1" t="s">
        <v>62</v>
      </c>
      <c r="AF314" s="1" t="s">
        <v>62</v>
      </c>
      <c r="AG314" s="1" t="s">
        <v>62</v>
      </c>
      <c r="AH314" s="1" t="s">
        <v>62</v>
      </c>
      <c r="AI314" s="1" t="s">
        <v>9508</v>
      </c>
      <c r="AJ314" s="1" t="s">
        <v>65</v>
      </c>
      <c r="AK314" s="1" t="s">
        <v>62</v>
      </c>
      <c r="AL314" s="1" t="s">
        <v>62</v>
      </c>
      <c r="AM314" s="1" t="s">
        <v>9370</v>
      </c>
      <c r="AN314" s="1" t="s">
        <v>62</v>
      </c>
      <c r="AO314" s="1" t="s">
        <v>62</v>
      </c>
      <c r="AP314" s="1" t="s">
        <v>62</v>
      </c>
      <c r="AQ314" s="1" t="s">
        <v>62</v>
      </c>
      <c r="AR314" s="1" t="s">
        <v>62</v>
      </c>
      <c r="AS314" s="1" t="s">
        <v>62</v>
      </c>
      <c r="AT314" s="1" t="s">
        <v>62</v>
      </c>
      <c r="AV314" s="1" t="s">
        <v>9509</v>
      </c>
      <c r="AW314" s="1">
        <v>678</v>
      </c>
      <c r="AY314" s="1" t="str">
        <f t="shared" si="12"/>
        <v>00</v>
      </c>
      <c r="AZ314" s="1" t="str">
        <f t="shared" si="13"/>
        <v>11</v>
      </c>
      <c r="BA314" s="1" t="str">
        <f t="shared" si="14"/>
        <v>18</v>
      </c>
      <c r="BB314" s="2">
        <v>44591</v>
      </c>
      <c r="BC314" s="1" t="s">
        <v>9510</v>
      </c>
      <c r="BE314" s="2">
        <v>44591</v>
      </c>
      <c r="BF314" s="1" t="s">
        <v>62</v>
      </c>
    </row>
    <row r="315" spans="1:58" x14ac:dyDescent="0.25">
      <c r="A315" s="1" t="s">
        <v>10001</v>
      </c>
      <c r="B315" s="1" t="s">
        <v>10002</v>
      </c>
      <c r="C315" s="1" t="s">
        <v>77</v>
      </c>
      <c r="D315" s="1" t="s">
        <v>9470</v>
      </c>
      <c r="E315" s="1" t="s">
        <v>8410</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9471</v>
      </c>
      <c r="AB315" s="1" t="s">
        <v>62</v>
      </c>
      <c r="AC315" s="1" t="s">
        <v>62</v>
      </c>
      <c r="AD315" s="1" t="s">
        <v>62</v>
      </c>
      <c r="AE315" s="1" t="s">
        <v>62</v>
      </c>
      <c r="AF315" s="1" t="s">
        <v>62</v>
      </c>
      <c r="AG315" s="1" t="s">
        <v>62</v>
      </c>
      <c r="AH315" s="1" t="s">
        <v>62</v>
      </c>
      <c r="AI315" s="1" t="s">
        <v>10003</v>
      </c>
      <c r="AJ315" s="1" t="s">
        <v>65</v>
      </c>
      <c r="AK315" s="1" t="s">
        <v>62</v>
      </c>
      <c r="AL315" s="1" t="s">
        <v>62</v>
      </c>
      <c r="AM315" s="1" t="s">
        <v>9473</v>
      </c>
      <c r="AN315" s="1" t="s">
        <v>62</v>
      </c>
      <c r="AO315" s="1" t="s">
        <v>62</v>
      </c>
      <c r="AP315" s="1" t="s">
        <v>62</v>
      </c>
      <c r="AQ315" s="1" t="s">
        <v>62</v>
      </c>
      <c r="AR315" s="1" t="s">
        <v>62</v>
      </c>
      <c r="AS315" s="1" t="s">
        <v>62</v>
      </c>
      <c r="AT315" s="1" t="s">
        <v>62</v>
      </c>
      <c r="AV315" s="1" t="s">
        <v>10004</v>
      </c>
      <c r="AW315" s="1">
        <v>588.6</v>
      </c>
      <c r="AY315" s="1" t="str">
        <f t="shared" si="12"/>
        <v>00</v>
      </c>
      <c r="AZ315" s="1" t="str">
        <f t="shared" si="13"/>
        <v>09</v>
      </c>
      <c r="BA315" s="1" t="str">
        <f t="shared" si="14"/>
        <v>48</v>
      </c>
      <c r="BB315" s="2">
        <v>44591</v>
      </c>
      <c r="BC315" s="1" t="s">
        <v>10005</v>
      </c>
      <c r="BE315" s="2">
        <v>44591</v>
      </c>
      <c r="BF315" s="1" t="s">
        <v>62</v>
      </c>
    </row>
    <row r="316" spans="1:58" x14ac:dyDescent="0.25">
      <c r="A316" s="1" t="s">
        <v>10173</v>
      </c>
      <c r="B316" s="1" t="s">
        <v>10174</v>
      </c>
      <c r="C316" s="1" t="s">
        <v>10175</v>
      </c>
      <c r="D316" s="1" t="s">
        <v>160</v>
      </c>
      <c r="E316" s="1" t="s">
        <v>4454</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5367</v>
      </c>
      <c r="AB316" s="1" t="s">
        <v>62</v>
      </c>
      <c r="AC316" s="1" t="s">
        <v>62</v>
      </c>
      <c r="AD316" s="1" t="s">
        <v>62</v>
      </c>
      <c r="AE316" s="1" t="s">
        <v>62</v>
      </c>
      <c r="AF316" s="1" t="s">
        <v>62</v>
      </c>
      <c r="AG316" s="1" t="s">
        <v>62</v>
      </c>
      <c r="AH316" s="1" t="s">
        <v>62</v>
      </c>
      <c r="AI316" s="1" t="s">
        <v>10176</v>
      </c>
      <c r="AJ316" s="1" t="s">
        <v>65</v>
      </c>
      <c r="AK316" s="1" t="s">
        <v>10177</v>
      </c>
      <c r="AL316" s="1" t="s">
        <v>62</v>
      </c>
      <c r="AM316" s="1" t="s">
        <v>10178</v>
      </c>
      <c r="AN316" s="1" t="s">
        <v>62</v>
      </c>
      <c r="AO316" s="1" t="s">
        <v>62</v>
      </c>
      <c r="AP316" s="1" t="s">
        <v>62</v>
      </c>
      <c r="AQ316" s="1" t="s">
        <v>62</v>
      </c>
      <c r="AR316" s="1" t="s">
        <v>62</v>
      </c>
      <c r="AS316" s="1" t="s">
        <v>62</v>
      </c>
      <c r="AT316" s="1" t="s">
        <v>62</v>
      </c>
      <c r="AU316" s="1" t="s">
        <v>10179</v>
      </c>
      <c r="AV316" s="1" t="s">
        <v>10180</v>
      </c>
      <c r="AW316" s="1">
        <v>645.6</v>
      </c>
      <c r="AX316" s="2">
        <v>44591</v>
      </c>
      <c r="AY316" s="1" t="str">
        <f t="shared" si="12"/>
        <v>00</v>
      </c>
      <c r="AZ316" s="1" t="str">
        <f t="shared" si="13"/>
        <v>10</v>
      </c>
      <c r="BA316" s="1" t="str">
        <f t="shared" si="14"/>
        <v>45</v>
      </c>
      <c r="BB316" s="2">
        <v>44591</v>
      </c>
      <c r="BC316" s="1" t="s">
        <v>10181</v>
      </c>
      <c r="BD316" s="2">
        <v>44591</v>
      </c>
      <c r="BE316" s="2">
        <v>44591</v>
      </c>
      <c r="BF316" s="1" t="s">
        <v>62</v>
      </c>
    </row>
    <row r="317" spans="1:58" x14ac:dyDescent="0.25">
      <c r="A317" s="1" t="s">
        <v>10182</v>
      </c>
      <c r="B317" s="1" t="s">
        <v>10183</v>
      </c>
      <c r="C317" s="1" t="s">
        <v>10175</v>
      </c>
      <c r="D317" s="1" t="s">
        <v>160</v>
      </c>
      <c r="E317" s="1" t="s">
        <v>4454</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5367</v>
      </c>
      <c r="AB317" s="1" t="s">
        <v>62</v>
      </c>
      <c r="AC317" s="1" t="s">
        <v>62</v>
      </c>
      <c r="AD317" s="1" t="s">
        <v>62</v>
      </c>
      <c r="AE317" s="1" t="s">
        <v>62</v>
      </c>
      <c r="AF317" s="1" t="s">
        <v>62</v>
      </c>
      <c r="AG317" s="1" t="s">
        <v>62</v>
      </c>
      <c r="AH317" s="1" t="s">
        <v>62</v>
      </c>
      <c r="AI317" s="1" t="s">
        <v>10184</v>
      </c>
      <c r="AJ317" s="1" t="s">
        <v>65</v>
      </c>
      <c r="AK317" s="1" t="s">
        <v>10177</v>
      </c>
      <c r="AL317" s="1" t="s">
        <v>62</v>
      </c>
      <c r="AM317" s="1" t="s">
        <v>10178</v>
      </c>
      <c r="AN317" s="1" t="s">
        <v>62</v>
      </c>
      <c r="AO317" s="1" t="s">
        <v>62</v>
      </c>
      <c r="AP317" s="1" t="s">
        <v>62</v>
      </c>
      <c r="AQ317" s="1" t="s">
        <v>62</v>
      </c>
      <c r="AR317" s="1" t="s">
        <v>62</v>
      </c>
      <c r="AS317" s="1" t="s">
        <v>62</v>
      </c>
      <c r="AT317" s="1" t="s">
        <v>62</v>
      </c>
      <c r="AU317" s="1" t="s">
        <v>10179</v>
      </c>
      <c r="AV317" s="1" t="s">
        <v>10185</v>
      </c>
      <c r="AW317" s="1">
        <v>471.1</v>
      </c>
      <c r="AX317" s="2">
        <v>44591</v>
      </c>
      <c r="AY317" s="1" t="str">
        <f t="shared" si="12"/>
        <v>00</v>
      </c>
      <c r="AZ317" s="1" t="str">
        <f t="shared" si="13"/>
        <v>07</v>
      </c>
      <c r="BA317" s="1" t="str">
        <f t="shared" si="14"/>
        <v>51</v>
      </c>
      <c r="BB317" s="2">
        <v>44591</v>
      </c>
      <c r="BC317" s="1" t="s">
        <v>10186</v>
      </c>
      <c r="BD317" s="2">
        <v>44591</v>
      </c>
      <c r="BE317" s="2">
        <v>44591</v>
      </c>
      <c r="BF317" s="1" t="s">
        <v>62</v>
      </c>
    </row>
    <row r="318" spans="1:58" x14ac:dyDescent="0.25">
      <c r="A318" s="1" t="s">
        <v>10287</v>
      </c>
      <c r="B318" s="1" t="s">
        <v>10288</v>
      </c>
      <c r="C318" s="1" t="s">
        <v>74</v>
      </c>
      <c r="D318" s="1" t="s">
        <v>487</v>
      </c>
      <c r="E318" s="1" t="s">
        <v>10289</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10290</v>
      </c>
      <c r="AB318" s="1" t="s">
        <v>62</v>
      </c>
      <c r="AC318" s="1" t="s">
        <v>62</v>
      </c>
      <c r="AD318" s="1" t="s">
        <v>62</v>
      </c>
      <c r="AE318" s="1" t="s">
        <v>62</v>
      </c>
      <c r="AF318" s="1" t="s">
        <v>62</v>
      </c>
      <c r="AG318" s="1" t="s">
        <v>62</v>
      </c>
      <c r="AH318" s="1" t="s">
        <v>62</v>
      </c>
      <c r="AI318" s="1" t="s">
        <v>10291</v>
      </c>
      <c r="AJ318" s="1" t="s">
        <v>65</v>
      </c>
      <c r="AK318" s="1" t="s">
        <v>10292</v>
      </c>
      <c r="AL318" s="1" t="s">
        <v>62</v>
      </c>
      <c r="AM318" s="1" t="s">
        <v>10293</v>
      </c>
      <c r="AN318" s="1" t="s">
        <v>62</v>
      </c>
      <c r="AO318" s="1" t="s">
        <v>62</v>
      </c>
      <c r="AP318" s="1" t="s">
        <v>62</v>
      </c>
      <c r="AQ318" s="1" t="s">
        <v>62</v>
      </c>
      <c r="AR318" s="1" t="s">
        <v>62</v>
      </c>
      <c r="AS318" s="1" t="s">
        <v>62</v>
      </c>
      <c r="AT318" s="1" t="s">
        <v>62</v>
      </c>
      <c r="AU318" s="1" t="s">
        <v>10294</v>
      </c>
      <c r="AV318" s="1" t="s">
        <v>10295</v>
      </c>
      <c r="AW318" s="1">
        <v>473.9</v>
      </c>
      <c r="AX318" s="2">
        <v>44591</v>
      </c>
      <c r="AY318" s="1" t="str">
        <f t="shared" si="12"/>
        <v>00</v>
      </c>
      <c r="AZ318" s="1" t="str">
        <f t="shared" si="13"/>
        <v>07</v>
      </c>
      <c r="BA318" s="1" t="str">
        <f t="shared" si="14"/>
        <v>53</v>
      </c>
      <c r="BB318" s="2">
        <v>44591</v>
      </c>
      <c r="BC318" s="1" t="s">
        <v>10296</v>
      </c>
      <c r="BD318" s="2">
        <v>44591</v>
      </c>
      <c r="BE318" s="2">
        <v>44591</v>
      </c>
      <c r="BF318" s="1" t="s">
        <v>62</v>
      </c>
    </row>
    <row r="319" spans="1:58" x14ac:dyDescent="0.25">
      <c r="A319" s="1" t="s">
        <v>10315</v>
      </c>
      <c r="B319" s="1" t="s">
        <v>10316</v>
      </c>
      <c r="C319" s="1" t="s">
        <v>74</v>
      </c>
      <c r="D319" s="1" t="s">
        <v>10317</v>
      </c>
      <c r="E319" s="1" t="s">
        <v>10318</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10319</v>
      </c>
      <c r="AB319" s="1" t="s">
        <v>62</v>
      </c>
      <c r="AC319" s="1" t="s">
        <v>62</v>
      </c>
      <c r="AD319" s="1" t="s">
        <v>62</v>
      </c>
      <c r="AE319" s="1" t="s">
        <v>62</v>
      </c>
      <c r="AF319" s="1" t="s">
        <v>62</v>
      </c>
      <c r="AG319" s="1" t="s">
        <v>62</v>
      </c>
      <c r="AH319" s="1" t="s">
        <v>62</v>
      </c>
      <c r="AI319" s="1" t="s">
        <v>10320</v>
      </c>
      <c r="AJ319" s="1" t="s">
        <v>65</v>
      </c>
      <c r="AK319" s="1" t="s">
        <v>10292</v>
      </c>
      <c r="AL319" s="1" t="s">
        <v>62</v>
      </c>
      <c r="AM319" s="1" t="s">
        <v>10321</v>
      </c>
      <c r="AN319" s="1" t="s">
        <v>62</v>
      </c>
      <c r="AO319" s="1" t="s">
        <v>62</v>
      </c>
      <c r="AP319" s="1" t="s">
        <v>62</v>
      </c>
      <c r="AQ319" s="1" t="s">
        <v>62</v>
      </c>
      <c r="AR319" s="1" t="s">
        <v>62</v>
      </c>
      <c r="AS319" s="1" t="s">
        <v>62</v>
      </c>
      <c r="AT319" s="1" t="s">
        <v>62</v>
      </c>
      <c r="AU319" s="1" t="s">
        <v>10294</v>
      </c>
      <c r="AV319" s="1" t="s">
        <v>10322</v>
      </c>
      <c r="AW319" s="1">
        <v>813.2</v>
      </c>
      <c r="AX319" s="2">
        <v>44591</v>
      </c>
      <c r="AY319" s="1" t="str">
        <f t="shared" si="12"/>
        <v>00</v>
      </c>
      <c r="AZ319" s="1" t="str">
        <f t="shared" si="13"/>
        <v>13</v>
      </c>
      <c r="BA319" s="1" t="str">
        <f t="shared" si="14"/>
        <v>33</v>
      </c>
      <c r="BB319" s="2">
        <v>44591</v>
      </c>
      <c r="BC319" s="1" t="s">
        <v>10323</v>
      </c>
      <c r="BD319" s="2">
        <v>44591</v>
      </c>
      <c r="BE319" s="2">
        <v>44591</v>
      </c>
      <c r="BF319" s="1" t="s">
        <v>62</v>
      </c>
    </row>
    <row r="320" spans="1:58" x14ac:dyDescent="0.25">
      <c r="A320" s="1" t="s">
        <v>10324</v>
      </c>
      <c r="B320" s="1" t="s">
        <v>10325</v>
      </c>
      <c r="C320" s="1" t="s">
        <v>10175</v>
      </c>
      <c r="D320" s="1" t="s">
        <v>218</v>
      </c>
      <c r="E320" s="1" t="s">
        <v>10326</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10327</v>
      </c>
      <c r="AB320" s="1" t="s">
        <v>62</v>
      </c>
      <c r="AC320" s="1" t="s">
        <v>62</v>
      </c>
      <c r="AD320" s="1" t="s">
        <v>62</v>
      </c>
      <c r="AE320" s="1" t="s">
        <v>62</v>
      </c>
      <c r="AF320" s="1" t="s">
        <v>62</v>
      </c>
      <c r="AG320" s="1" t="s">
        <v>62</v>
      </c>
      <c r="AH320" s="1" t="s">
        <v>62</v>
      </c>
      <c r="AI320" s="1" t="s">
        <v>10328</v>
      </c>
      <c r="AJ320" s="1" t="s">
        <v>65</v>
      </c>
      <c r="AK320" s="1" t="s">
        <v>10177</v>
      </c>
      <c r="AL320" s="1" t="s">
        <v>62</v>
      </c>
      <c r="AM320" s="1" t="s">
        <v>10329</v>
      </c>
      <c r="AN320" s="1" t="s">
        <v>62</v>
      </c>
      <c r="AO320" s="1" t="s">
        <v>62</v>
      </c>
      <c r="AP320" s="1" t="s">
        <v>62</v>
      </c>
      <c r="AQ320" s="1" t="s">
        <v>62</v>
      </c>
      <c r="AR320" s="1" t="s">
        <v>62</v>
      </c>
      <c r="AS320" s="1" t="s">
        <v>62</v>
      </c>
      <c r="AT320" s="1" t="s">
        <v>62</v>
      </c>
      <c r="AU320" s="1" t="s">
        <v>10179</v>
      </c>
      <c r="AV320" s="1" t="s">
        <v>10330</v>
      </c>
      <c r="AW320" s="1">
        <v>571.70000000000005</v>
      </c>
      <c r="AX320" s="2">
        <v>44591</v>
      </c>
      <c r="AY320" s="1" t="str">
        <f t="shared" si="12"/>
        <v>00</v>
      </c>
      <c r="AZ320" s="1" t="str">
        <f t="shared" si="13"/>
        <v>09</v>
      </c>
      <c r="BA320" s="1" t="str">
        <f t="shared" si="14"/>
        <v>31</v>
      </c>
      <c r="BB320" s="2">
        <v>44591</v>
      </c>
      <c r="BC320" s="1" t="s">
        <v>10331</v>
      </c>
      <c r="BD320" s="2">
        <v>44591</v>
      </c>
      <c r="BE320" s="2">
        <v>44591</v>
      </c>
      <c r="BF320" s="1" t="s">
        <v>62</v>
      </c>
    </row>
    <row r="321" spans="1:58" x14ac:dyDescent="0.25">
      <c r="A321" s="1" t="s">
        <v>10332</v>
      </c>
      <c r="B321" s="1" t="s">
        <v>10333</v>
      </c>
      <c r="C321" s="1" t="s">
        <v>10175</v>
      </c>
      <c r="D321" s="1" t="s">
        <v>218</v>
      </c>
      <c r="E321" s="1" t="s">
        <v>10326</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10327</v>
      </c>
      <c r="AB321" s="1" t="s">
        <v>62</v>
      </c>
      <c r="AC321" s="1" t="s">
        <v>62</v>
      </c>
      <c r="AD321" s="1" t="s">
        <v>62</v>
      </c>
      <c r="AE321" s="1" t="s">
        <v>62</v>
      </c>
      <c r="AF321" s="1" t="s">
        <v>62</v>
      </c>
      <c r="AG321" s="1" t="s">
        <v>62</v>
      </c>
      <c r="AH321" s="1" t="s">
        <v>62</v>
      </c>
      <c r="AI321" s="1" t="s">
        <v>10334</v>
      </c>
      <c r="AJ321" s="1" t="s">
        <v>65</v>
      </c>
      <c r="AK321" s="1" t="s">
        <v>10177</v>
      </c>
      <c r="AL321" s="1" t="s">
        <v>62</v>
      </c>
      <c r="AM321" s="1" t="s">
        <v>10329</v>
      </c>
      <c r="AN321" s="1" t="s">
        <v>62</v>
      </c>
      <c r="AO321" s="1" t="s">
        <v>62</v>
      </c>
      <c r="AP321" s="1" t="s">
        <v>62</v>
      </c>
      <c r="AQ321" s="1" t="s">
        <v>62</v>
      </c>
      <c r="AR321" s="1" t="s">
        <v>62</v>
      </c>
      <c r="AS321" s="1" t="s">
        <v>62</v>
      </c>
      <c r="AT321" s="1" t="s">
        <v>62</v>
      </c>
      <c r="AU321" s="1" t="s">
        <v>10179</v>
      </c>
      <c r="AV321" s="1" t="s">
        <v>10335</v>
      </c>
      <c r="AW321" s="1">
        <v>508.8</v>
      </c>
      <c r="AX321" s="2">
        <v>44591</v>
      </c>
      <c r="AY321" s="1" t="str">
        <f t="shared" si="12"/>
        <v>00</v>
      </c>
      <c r="AZ321" s="1" t="str">
        <f t="shared" si="13"/>
        <v>08</v>
      </c>
      <c r="BA321" s="1" t="str">
        <f t="shared" si="14"/>
        <v>28</v>
      </c>
      <c r="BB321" s="2">
        <v>44591</v>
      </c>
      <c r="BC321" s="1" t="s">
        <v>10336</v>
      </c>
      <c r="BD321" s="2">
        <v>44591</v>
      </c>
      <c r="BE321" s="2">
        <v>44591</v>
      </c>
      <c r="BF321" s="1" t="s">
        <v>62</v>
      </c>
    </row>
    <row r="322" spans="1:58" x14ac:dyDescent="0.25">
      <c r="A322" s="1" t="s">
        <v>10351</v>
      </c>
      <c r="B322" s="1" t="s">
        <v>10352</v>
      </c>
      <c r="C322" s="1" t="s">
        <v>74</v>
      </c>
      <c r="D322" s="1" t="s">
        <v>487</v>
      </c>
      <c r="E322" s="1" t="s">
        <v>10289</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10290</v>
      </c>
      <c r="AB322" s="1" t="s">
        <v>62</v>
      </c>
      <c r="AC322" s="1" t="s">
        <v>62</v>
      </c>
      <c r="AD322" s="1" t="s">
        <v>62</v>
      </c>
      <c r="AE322" s="1" t="s">
        <v>62</v>
      </c>
      <c r="AF322" s="1" t="s">
        <v>62</v>
      </c>
      <c r="AG322" s="1" t="s">
        <v>62</v>
      </c>
      <c r="AH322" s="1" t="s">
        <v>62</v>
      </c>
      <c r="AI322" s="1" t="s">
        <v>10353</v>
      </c>
      <c r="AJ322" s="1" t="s">
        <v>65</v>
      </c>
      <c r="AK322" s="1" t="s">
        <v>10292</v>
      </c>
      <c r="AL322" s="1" t="s">
        <v>62</v>
      </c>
      <c r="AM322" s="1" t="s">
        <v>10293</v>
      </c>
      <c r="AN322" s="1" t="s">
        <v>62</v>
      </c>
      <c r="AO322" s="1" t="s">
        <v>62</v>
      </c>
      <c r="AP322" s="1" t="s">
        <v>62</v>
      </c>
      <c r="AQ322" s="1" t="s">
        <v>62</v>
      </c>
      <c r="AR322" s="1" t="s">
        <v>62</v>
      </c>
      <c r="AS322" s="1" t="s">
        <v>62</v>
      </c>
      <c r="AT322" s="1" t="s">
        <v>62</v>
      </c>
      <c r="AU322" s="1" t="s">
        <v>10294</v>
      </c>
      <c r="AV322" s="1" t="s">
        <v>10354</v>
      </c>
      <c r="AW322" s="1">
        <v>458.1</v>
      </c>
      <c r="AX322" s="2">
        <v>44591</v>
      </c>
      <c r="AY322" s="1" t="str">
        <f t="shared" ref="AY322:AY385" si="15">TEXT(TRUNC(AW322/60/60),"00")</f>
        <v>00</v>
      </c>
      <c r="AZ322" s="1" t="str">
        <f t="shared" ref="AZ322:AZ385" si="16">TEXT(TRUNC((AW322-AY322*60*60)/60),"00")</f>
        <v>07</v>
      </c>
      <c r="BA322" s="1" t="str">
        <f t="shared" ref="BA322:BA385" si="17">TEXT(TRUNC((AW322-AY322*60*60-AZ322*60)),"00")</f>
        <v>38</v>
      </c>
      <c r="BB322" s="2">
        <v>44591</v>
      </c>
      <c r="BC322" s="1" t="s">
        <v>10355</v>
      </c>
      <c r="BD322" s="2">
        <v>44591</v>
      </c>
      <c r="BE322" s="2">
        <v>44591</v>
      </c>
      <c r="BF322" s="1" t="s">
        <v>62</v>
      </c>
    </row>
    <row r="323" spans="1:58" x14ac:dyDescent="0.25">
      <c r="A323" s="1" t="s">
        <v>10356</v>
      </c>
      <c r="B323" s="1" t="s">
        <v>10357</v>
      </c>
      <c r="C323" s="1" t="s">
        <v>74</v>
      </c>
      <c r="D323" s="1" t="s">
        <v>487</v>
      </c>
      <c r="E323" s="1" t="s">
        <v>10289</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10290</v>
      </c>
      <c r="AB323" s="1" t="s">
        <v>62</v>
      </c>
      <c r="AC323" s="1" t="s">
        <v>62</v>
      </c>
      <c r="AD323" s="1" t="s">
        <v>62</v>
      </c>
      <c r="AE323" s="1" t="s">
        <v>62</v>
      </c>
      <c r="AF323" s="1" t="s">
        <v>62</v>
      </c>
      <c r="AG323" s="1" t="s">
        <v>62</v>
      </c>
      <c r="AH323" s="1" t="s">
        <v>62</v>
      </c>
      <c r="AI323" s="1" t="s">
        <v>10358</v>
      </c>
      <c r="AJ323" s="1" t="s">
        <v>65</v>
      </c>
      <c r="AK323" s="1" t="s">
        <v>10292</v>
      </c>
      <c r="AL323" s="1" t="s">
        <v>62</v>
      </c>
      <c r="AM323" s="1" t="s">
        <v>10293</v>
      </c>
      <c r="AN323" s="1" t="s">
        <v>62</v>
      </c>
      <c r="AO323" s="1" t="s">
        <v>62</v>
      </c>
      <c r="AP323" s="1" t="s">
        <v>62</v>
      </c>
      <c r="AQ323" s="1" t="s">
        <v>62</v>
      </c>
      <c r="AR323" s="1" t="s">
        <v>62</v>
      </c>
      <c r="AS323" s="1" t="s">
        <v>62</v>
      </c>
      <c r="AT323" s="1" t="s">
        <v>62</v>
      </c>
      <c r="AU323" s="1" t="s">
        <v>10294</v>
      </c>
      <c r="AV323" s="1" t="s">
        <v>10359</v>
      </c>
      <c r="AW323" s="1">
        <v>589.70000000000005</v>
      </c>
      <c r="AX323" s="2">
        <v>44591</v>
      </c>
      <c r="AY323" s="1" t="str">
        <f t="shared" si="15"/>
        <v>00</v>
      </c>
      <c r="AZ323" s="1" t="str">
        <f t="shared" si="16"/>
        <v>09</v>
      </c>
      <c r="BA323" s="1" t="str">
        <f t="shared" si="17"/>
        <v>49</v>
      </c>
      <c r="BB323" s="2">
        <v>44591</v>
      </c>
      <c r="BC323" s="1" t="s">
        <v>10360</v>
      </c>
      <c r="BD323" s="2">
        <v>44591</v>
      </c>
      <c r="BE323" s="2">
        <v>44591</v>
      </c>
      <c r="BF323" s="1" t="s">
        <v>62</v>
      </c>
    </row>
    <row r="324" spans="1:58" x14ac:dyDescent="0.25">
      <c r="A324" s="1" t="s">
        <v>10375</v>
      </c>
      <c r="B324" s="1" t="s">
        <v>10376</v>
      </c>
      <c r="C324" s="1" t="s">
        <v>74</v>
      </c>
      <c r="D324" s="1" t="s">
        <v>487</v>
      </c>
      <c r="E324" s="1" t="s">
        <v>10289</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10290</v>
      </c>
      <c r="AB324" s="1" t="s">
        <v>62</v>
      </c>
      <c r="AC324" s="1" t="s">
        <v>62</v>
      </c>
      <c r="AD324" s="1" t="s">
        <v>62</v>
      </c>
      <c r="AE324" s="1" t="s">
        <v>62</v>
      </c>
      <c r="AF324" s="1" t="s">
        <v>62</v>
      </c>
      <c r="AG324" s="1" t="s">
        <v>62</v>
      </c>
      <c r="AH324" s="1" t="s">
        <v>62</v>
      </c>
      <c r="AI324" s="1" t="s">
        <v>10377</v>
      </c>
      <c r="AJ324" s="1" t="s">
        <v>65</v>
      </c>
      <c r="AK324" s="1" t="s">
        <v>10292</v>
      </c>
      <c r="AL324" s="1" t="s">
        <v>62</v>
      </c>
      <c r="AM324" s="1" t="s">
        <v>10293</v>
      </c>
      <c r="AN324" s="1" t="s">
        <v>62</v>
      </c>
      <c r="AO324" s="1" t="s">
        <v>62</v>
      </c>
      <c r="AP324" s="1" t="s">
        <v>62</v>
      </c>
      <c r="AQ324" s="1" t="s">
        <v>62</v>
      </c>
      <c r="AR324" s="1" t="s">
        <v>62</v>
      </c>
      <c r="AS324" s="1" t="s">
        <v>62</v>
      </c>
      <c r="AT324" s="1" t="s">
        <v>62</v>
      </c>
      <c r="AU324" s="1" t="s">
        <v>10294</v>
      </c>
      <c r="AV324" s="1" t="s">
        <v>10378</v>
      </c>
      <c r="AW324" s="1">
        <v>565.20000000000005</v>
      </c>
      <c r="AX324" s="2">
        <v>44591</v>
      </c>
      <c r="AY324" s="1" t="str">
        <f t="shared" si="15"/>
        <v>00</v>
      </c>
      <c r="AZ324" s="1" t="str">
        <f t="shared" si="16"/>
        <v>09</v>
      </c>
      <c r="BA324" s="1" t="str">
        <f t="shared" si="17"/>
        <v>25</v>
      </c>
      <c r="BB324" s="2">
        <v>44591</v>
      </c>
      <c r="BC324" s="1" t="s">
        <v>10379</v>
      </c>
      <c r="BD324" s="2">
        <v>44591</v>
      </c>
      <c r="BE324" s="2">
        <v>44591</v>
      </c>
      <c r="BF324" s="1" t="s">
        <v>62</v>
      </c>
    </row>
    <row r="325" spans="1:58" x14ac:dyDescent="0.25">
      <c r="A325" s="1" t="s">
        <v>10775</v>
      </c>
      <c r="B325" s="1" t="s">
        <v>10776</v>
      </c>
      <c r="C325" s="1" t="s">
        <v>77</v>
      </c>
      <c r="D325" s="1" t="s">
        <v>5706</v>
      </c>
      <c r="E325" s="1" t="s">
        <v>9581</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9582</v>
      </c>
      <c r="AB325" s="1" t="s">
        <v>62</v>
      </c>
      <c r="AC325" s="1" t="s">
        <v>62</v>
      </c>
      <c r="AD325" s="1" t="s">
        <v>62</v>
      </c>
      <c r="AE325" s="1" t="s">
        <v>62</v>
      </c>
      <c r="AF325" s="1" t="s">
        <v>62</v>
      </c>
      <c r="AG325" s="1" t="s">
        <v>62</v>
      </c>
      <c r="AH325" s="1" t="s">
        <v>62</v>
      </c>
      <c r="AI325" s="1" t="s">
        <v>10777</v>
      </c>
      <c r="AJ325" s="1" t="s">
        <v>65</v>
      </c>
      <c r="AK325" s="1" t="s">
        <v>9584</v>
      </c>
      <c r="AL325" s="1" t="s">
        <v>62</v>
      </c>
      <c r="AM325" s="1" t="s">
        <v>9585</v>
      </c>
      <c r="AN325" s="1" t="s">
        <v>62</v>
      </c>
      <c r="AO325" s="1" t="s">
        <v>62</v>
      </c>
      <c r="AP325" s="1" t="s">
        <v>62</v>
      </c>
      <c r="AQ325" s="1" t="s">
        <v>62</v>
      </c>
      <c r="AR325" s="1" t="s">
        <v>62</v>
      </c>
      <c r="AS325" s="1" t="s">
        <v>62</v>
      </c>
      <c r="AT325" s="1" t="s">
        <v>62</v>
      </c>
      <c r="AU325" s="1" t="s">
        <v>9586</v>
      </c>
      <c r="AV325" s="1" t="s">
        <v>10778</v>
      </c>
      <c r="AW325" s="1">
        <v>1228.0999999999999</v>
      </c>
      <c r="AX325" s="2">
        <v>43980</v>
      </c>
      <c r="AY325" s="1" t="str">
        <f t="shared" si="15"/>
        <v>00</v>
      </c>
      <c r="AZ325" s="1" t="str">
        <f t="shared" si="16"/>
        <v>20</v>
      </c>
      <c r="BA325" s="1" t="str">
        <f t="shared" si="17"/>
        <v>28</v>
      </c>
      <c r="BB325" s="2">
        <v>44591</v>
      </c>
      <c r="BC325" s="1" t="s">
        <v>10779</v>
      </c>
      <c r="BD325" s="2">
        <v>43980</v>
      </c>
      <c r="BE325" s="2">
        <v>44591</v>
      </c>
      <c r="BF325" s="1" t="s">
        <v>62</v>
      </c>
    </row>
    <row r="326" spans="1:58" x14ac:dyDescent="0.25">
      <c r="A326" s="1" t="s">
        <v>10822</v>
      </c>
      <c r="B326" s="1" t="s">
        <v>10823</v>
      </c>
      <c r="C326" s="1" t="s">
        <v>59</v>
      </c>
      <c r="D326" s="1" t="s">
        <v>9010</v>
      </c>
      <c r="E326" s="1" t="s">
        <v>9011</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9012</v>
      </c>
      <c r="AB326" s="1" t="s">
        <v>62</v>
      </c>
      <c r="AC326" s="1" t="s">
        <v>62</v>
      </c>
      <c r="AD326" s="1" t="s">
        <v>62</v>
      </c>
      <c r="AE326" s="1" t="s">
        <v>62</v>
      </c>
      <c r="AF326" s="1" t="s">
        <v>62</v>
      </c>
      <c r="AG326" s="1" t="s">
        <v>62</v>
      </c>
      <c r="AH326" s="1" t="s">
        <v>62</v>
      </c>
      <c r="AI326" s="1" t="s">
        <v>10824</v>
      </c>
      <c r="AJ326" s="1" t="s">
        <v>65</v>
      </c>
      <c r="AK326" s="1" t="s">
        <v>8993</v>
      </c>
      <c r="AL326" s="1" t="s">
        <v>62</v>
      </c>
      <c r="AM326" s="1" t="s">
        <v>9014</v>
      </c>
      <c r="AN326" s="1" t="s">
        <v>62</v>
      </c>
      <c r="AO326" s="1" t="s">
        <v>62</v>
      </c>
      <c r="AP326" s="1" t="s">
        <v>62</v>
      </c>
      <c r="AQ326" s="1" t="s">
        <v>62</v>
      </c>
      <c r="AR326" s="1" t="s">
        <v>62</v>
      </c>
      <c r="AS326" s="1" t="s">
        <v>62</v>
      </c>
      <c r="AT326" s="1" t="s">
        <v>62</v>
      </c>
      <c r="AU326" s="1" t="s">
        <v>8995</v>
      </c>
      <c r="AV326" s="1" t="s">
        <v>10825</v>
      </c>
      <c r="AW326" s="1">
        <v>1506</v>
      </c>
      <c r="AX326" s="2">
        <v>43862</v>
      </c>
      <c r="AY326" s="1" t="str">
        <f t="shared" si="15"/>
        <v>00</v>
      </c>
      <c r="AZ326" s="1" t="str">
        <f t="shared" si="16"/>
        <v>25</v>
      </c>
      <c r="BA326" s="1" t="str">
        <f t="shared" si="17"/>
        <v>06</v>
      </c>
      <c r="BB326" s="2">
        <v>44591</v>
      </c>
      <c r="BC326" s="1" t="s">
        <v>10826</v>
      </c>
      <c r="BD326" s="2">
        <v>43862</v>
      </c>
      <c r="BE326" s="2">
        <v>44591</v>
      </c>
      <c r="BF326" s="1" t="s">
        <v>62</v>
      </c>
    </row>
    <row r="327" spans="1:58" x14ac:dyDescent="0.25">
      <c r="A327" s="1" t="s">
        <v>12741</v>
      </c>
      <c r="B327" s="1" t="s">
        <v>12742</v>
      </c>
      <c r="C327" s="1" t="s">
        <v>77</v>
      </c>
      <c r="D327" s="1" t="s">
        <v>9986</v>
      </c>
      <c r="E327" s="1" t="s">
        <v>9987</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9988</v>
      </c>
      <c r="AB327" s="1" t="s">
        <v>62</v>
      </c>
      <c r="AC327" s="1" t="s">
        <v>62</v>
      </c>
      <c r="AD327" s="1" t="s">
        <v>62</v>
      </c>
      <c r="AE327" s="1" t="s">
        <v>62</v>
      </c>
      <c r="AF327" s="1" t="s">
        <v>62</v>
      </c>
      <c r="AG327" s="1" t="s">
        <v>62</v>
      </c>
      <c r="AH327" s="1" t="s">
        <v>62</v>
      </c>
      <c r="AI327" s="1" t="s">
        <v>62</v>
      </c>
      <c r="AJ327" s="1" t="s">
        <v>65</v>
      </c>
      <c r="AK327" s="1" t="s">
        <v>62</v>
      </c>
      <c r="AL327" s="1" t="s">
        <v>62</v>
      </c>
      <c r="AM327" s="1" t="s">
        <v>9992</v>
      </c>
      <c r="AN327" s="1" t="s">
        <v>62</v>
      </c>
      <c r="AO327" s="1" t="s">
        <v>62</v>
      </c>
      <c r="AP327" s="1" t="s">
        <v>62</v>
      </c>
      <c r="AQ327" s="1" t="s">
        <v>62</v>
      </c>
      <c r="AR327" s="1" t="s">
        <v>62</v>
      </c>
      <c r="AS327" s="1" t="s">
        <v>62</v>
      </c>
      <c r="AT327" s="1" t="s">
        <v>62</v>
      </c>
      <c r="AV327" s="1" t="s">
        <v>12743</v>
      </c>
      <c r="AW327" s="1">
        <v>463.1</v>
      </c>
      <c r="AY327" s="1" t="str">
        <f t="shared" si="15"/>
        <v>00</v>
      </c>
      <c r="AZ327" s="1" t="str">
        <f t="shared" si="16"/>
        <v>07</v>
      </c>
      <c r="BA327" s="1" t="str">
        <f t="shared" si="17"/>
        <v>43</v>
      </c>
      <c r="BB327" s="2">
        <v>44591</v>
      </c>
      <c r="BC327" s="1" t="s">
        <v>12744</v>
      </c>
      <c r="BE327" s="2">
        <v>44591</v>
      </c>
      <c r="BF327" s="1" t="s">
        <v>12745</v>
      </c>
    </row>
    <row r="328" spans="1:58" x14ac:dyDescent="0.25">
      <c r="A328" s="1" t="s">
        <v>12746</v>
      </c>
      <c r="B328" s="1" t="s">
        <v>12747</v>
      </c>
      <c r="C328" s="1" t="s">
        <v>246</v>
      </c>
      <c r="D328" s="1" t="s">
        <v>9890</v>
      </c>
      <c r="E328" s="1" t="s">
        <v>9891</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9892</v>
      </c>
      <c r="AB328" s="1" t="s">
        <v>62</v>
      </c>
      <c r="AC328" s="1" t="s">
        <v>62</v>
      </c>
      <c r="AD328" s="1" t="s">
        <v>62</v>
      </c>
      <c r="AE328" s="1" t="s">
        <v>62</v>
      </c>
      <c r="AF328" s="1" t="s">
        <v>62</v>
      </c>
      <c r="AG328" s="1" t="s">
        <v>62</v>
      </c>
      <c r="AH328" s="1" t="s">
        <v>62</v>
      </c>
      <c r="AI328" s="1" t="s">
        <v>62</v>
      </c>
      <c r="AJ328" s="1" t="s">
        <v>65</v>
      </c>
      <c r="AK328" s="1" t="s">
        <v>62</v>
      </c>
      <c r="AL328" s="1" t="s">
        <v>62</v>
      </c>
      <c r="AM328" s="1" t="s">
        <v>9894</v>
      </c>
      <c r="AN328" s="1" t="s">
        <v>62</v>
      </c>
      <c r="AO328" s="1" t="s">
        <v>62</v>
      </c>
      <c r="AP328" s="1" t="s">
        <v>62</v>
      </c>
      <c r="AQ328" s="1" t="s">
        <v>62</v>
      </c>
      <c r="AR328" s="1" t="s">
        <v>62</v>
      </c>
      <c r="AS328" s="1" t="s">
        <v>62</v>
      </c>
      <c r="AT328" s="1" t="s">
        <v>62</v>
      </c>
      <c r="AV328" s="1" t="s">
        <v>12748</v>
      </c>
      <c r="AW328" s="1">
        <v>316.3</v>
      </c>
      <c r="AY328" s="1" t="str">
        <f t="shared" si="15"/>
        <v>00</v>
      </c>
      <c r="AZ328" s="1" t="str">
        <f t="shared" si="16"/>
        <v>05</v>
      </c>
      <c r="BA328" s="1" t="str">
        <f t="shared" si="17"/>
        <v>16</v>
      </c>
      <c r="BB328" s="2">
        <v>44591</v>
      </c>
      <c r="BC328" s="1" t="s">
        <v>12749</v>
      </c>
      <c r="BE328" s="2">
        <v>44591</v>
      </c>
      <c r="BF328" s="1" t="s">
        <v>12750</v>
      </c>
    </row>
    <row r="329" spans="1:58" x14ac:dyDescent="0.25">
      <c r="A329" s="1" t="s">
        <v>12751</v>
      </c>
      <c r="B329" s="1" t="s">
        <v>12752</v>
      </c>
      <c r="C329" s="1" t="s">
        <v>59</v>
      </c>
      <c r="D329" s="1" t="s">
        <v>707</v>
      </c>
      <c r="E329" s="1" t="s">
        <v>8485</v>
      </c>
      <c r="F329" s="1" t="s">
        <v>59</v>
      </c>
      <c r="G329" s="1" t="s">
        <v>2555</v>
      </c>
      <c r="H329" s="1" t="s">
        <v>8484</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8487</v>
      </c>
      <c r="AB329" s="1" t="s">
        <v>8486</v>
      </c>
      <c r="AC329" s="1" t="s">
        <v>62</v>
      </c>
      <c r="AD329" s="1" t="s">
        <v>62</v>
      </c>
      <c r="AE329" s="1" t="s">
        <v>62</v>
      </c>
      <c r="AF329" s="1" t="s">
        <v>62</v>
      </c>
      <c r="AG329" s="1" t="s">
        <v>62</v>
      </c>
      <c r="AH329" s="1" t="s">
        <v>62</v>
      </c>
      <c r="AI329" s="1" t="s">
        <v>62</v>
      </c>
      <c r="AJ329" s="1" t="s">
        <v>65</v>
      </c>
      <c r="AK329" s="1" t="s">
        <v>62</v>
      </c>
      <c r="AL329" s="1" t="s">
        <v>62</v>
      </c>
      <c r="AM329" s="1" t="s">
        <v>8490</v>
      </c>
      <c r="AN329" s="1" t="s">
        <v>8489</v>
      </c>
      <c r="AO329" s="1" t="s">
        <v>62</v>
      </c>
      <c r="AP329" s="1" t="s">
        <v>62</v>
      </c>
      <c r="AQ329" s="1" t="s">
        <v>62</v>
      </c>
      <c r="AR329" s="1" t="s">
        <v>62</v>
      </c>
      <c r="AS329" s="1" t="s">
        <v>62</v>
      </c>
      <c r="AT329" s="1" t="s">
        <v>62</v>
      </c>
      <c r="AV329" s="1" t="s">
        <v>12753</v>
      </c>
      <c r="AW329" s="1">
        <v>287.8</v>
      </c>
      <c r="AY329" s="1" t="str">
        <f t="shared" si="15"/>
        <v>00</v>
      </c>
      <c r="AZ329" s="1" t="str">
        <f t="shared" si="16"/>
        <v>04</v>
      </c>
      <c r="BA329" s="1" t="str">
        <f t="shared" si="17"/>
        <v>47</v>
      </c>
      <c r="BB329" s="2">
        <v>44591</v>
      </c>
      <c r="BC329" s="1" t="s">
        <v>12754</v>
      </c>
      <c r="BE329" s="2">
        <v>44591</v>
      </c>
      <c r="BF329" s="1" t="s">
        <v>12755</v>
      </c>
    </row>
    <row r="330" spans="1:58" x14ac:dyDescent="0.25">
      <c r="A330" s="1" t="s">
        <v>13208</v>
      </c>
      <c r="B330" s="1" t="s">
        <v>13209</v>
      </c>
      <c r="C330" s="1" t="s">
        <v>74</v>
      </c>
      <c r="D330" s="1" t="s">
        <v>13210</v>
      </c>
      <c r="E330" s="1" t="s">
        <v>13211</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13212</v>
      </c>
      <c r="AB330" s="1" t="s">
        <v>62</v>
      </c>
      <c r="AC330" s="1" t="s">
        <v>62</v>
      </c>
      <c r="AD330" s="1" t="s">
        <v>62</v>
      </c>
      <c r="AE330" s="1" t="s">
        <v>62</v>
      </c>
      <c r="AF330" s="1" t="s">
        <v>62</v>
      </c>
      <c r="AG330" s="1" t="s">
        <v>62</v>
      </c>
      <c r="AH330" s="1" t="s">
        <v>62</v>
      </c>
      <c r="AI330" s="1" t="s">
        <v>13213</v>
      </c>
      <c r="AJ330" s="1" t="s">
        <v>65</v>
      </c>
      <c r="AK330" s="1" t="s">
        <v>12937</v>
      </c>
      <c r="AL330" s="1" t="s">
        <v>62</v>
      </c>
      <c r="AM330" s="1" t="s">
        <v>13214</v>
      </c>
      <c r="AN330" s="1" t="s">
        <v>62</v>
      </c>
      <c r="AO330" s="1" t="s">
        <v>62</v>
      </c>
      <c r="AP330" s="1" t="s">
        <v>62</v>
      </c>
      <c r="AQ330" s="1" t="s">
        <v>62</v>
      </c>
      <c r="AR330" s="1" t="s">
        <v>62</v>
      </c>
      <c r="AS330" s="1" t="s">
        <v>62</v>
      </c>
      <c r="AT330" s="1" t="s">
        <v>62</v>
      </c>
      <c r="AU330" s="1" t="s">
        <v>12939</v>
      </c>
      <c r="AV330" s="1" t="s">
        <v>13215</v>
      </c>
      <c r="AW330" s="1">
        <v>1480</v>
      </c>
      <c r="AX330" s="2">
        <v>44752</v>
      </c>
      <c r="AY330" s="1" t="str">
        <f t="shared" si="15"/>
        <v>00</v>
      </c>
      <c r="AZ330" s="1" t="str">
        <f t="shared" si="16"/>
        <v>24</v>
      </c>
      <c r="BA330" s="1" t="str">
        <f t="shared" si="17"/>
        <v>40</v>
      </c>
      <c r="BB330" s="2">
        <v>44580</v>
      </c>
      <c r="BC330" s="1" t="s">
        <v>13216</v>
      </c>
      <c r="BD330" s="2">
        <v>44752</v>
      </c>
      <c r="BE330" s="2">
        <v>44580</v>
      </c>
      <c r="BF330" s="1" t="s">
        <v>62</v>
      </c>
    </row>
    <row r="331" spans="1:58" x14ac:dyDescent="0.25">
      <c r="A331" s="1" t="s">
        <v>10057</v>
      </c>
      <c r="B331" s="1" t="s">
        <v>10058</v>
      </c>
      <c r="C331" s="1" t="s">
        <v>74</v>
      </c>
      <c r="D331" s="1" t="s">
        <v>10059</v>
      </c>
      <c r="E331" s="1" t="s">
        <v>10060</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10061</v>
      </c>
      <c r="AB331" s="1" t="s">
        <v>62</v>
      </c>
      <c r="AC331" s="1" t="s">
        <v>62</v>
      </c>
      <c r="AD331" s="1" t="s">
        <v>62</v>
      </c>
      <c r="AE331" s="1" t="s">
        <v>62</v>
      </c>
      <c r="AF331" s="1" t="s">
        <v>62</v>
      </c>
      <c r="AG331" s="1" t="s">
        <v>62</v>
      </c>
      <c r="AH331" s="1" t="s">
        <v>62</v>
      </c>
      <c r="AI331" s="1" t="s">
        <v>10062</v>
      </c>
      <c r="AJ331" s="1" t="s">
        <v>65</v>
      </c>
      <c r="AK331" s="1" t="s">
        <v>10063</v>
      </c>
      <c r="AL331" s="1" t="s">
        <v>62</v>
      </c>
      <c r="AM331" s="1" t="s">
        <v>10064</v>
      </c>
      <c r="AN331" s="1" t="s">
        <v>62</v>
      </c>
      <c r="AO331" s="1" t="s">
        <v>62</v>
      </c>
      <c r="AP331" s="1" t="s">
        <v>62</v>
      </c>
      <c r="AQ331" s="1" t="s">
        <v>62</v>
      </c>
      <c r="AR331" s="1" t="s">
        <v>62</v>
      </c>
      <c r="AS331" s="1" t="s">
        <v>62</v>
      </c>
      <c r="AT331" s="1" t="s">
        <v>62</v>
      </c>
      <c r="AU331" s="1" t="s">
        <v>10065</v>
      </c>
      <c r="AV331" s="1" t="s">
        <v>10066</v>
      </c>
      <c r="AW331" s="1">
        <v>2089.8000000000002</v>
      </c>
      <c r="AX331" s="2">
        <v>44619</v>
      </c>
      <c r="AY331" s="1" t="str">
        <f t="shared" si="15"/>
        <v>00</v>
      </c>
      <c r="AZ331" s="1" t="str">
        <f t="shared" si="16"/>
        <v>34</v>
      </c>
      <c r="BA331" s="1" t="str">
        <f t="shared" si="17"/>
        <v>49</v>
      </c>
      <c r="BB331" s="2">
        <v>44529</v>
      </c>
      <c r="BC331" s="1" t="s">
        <v>10067</v>
      </c>
      <c r="BD331" s="2">
        <v>44619</v>
      </c>
      <c r="BE331" s="2">
        <v>44529</v>
      </c>
      <c r="BF331" s="1" t="s">
        <v>62</v>
      </c>
    </row>
    <row r="332" spans="1:58" x14ac:dyDescent="0.25">
      <c r="A332" s="1" t="s">
        <v>10361</v>
      </c>
      <c r="B332" s="1" t="s">
        <v>10362</v>
      </c>
      <c r="C332" s="1" t="s">
        <v>59</v>
      </c>
      <c r="D332" s="1" t="s">
        <v>10363</v>
      </c>
      <c r="E332" s="1" t="s">
        <v>10364</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10365</v>
      </c>
      <c r="AB332" s="1" t="s">
        <v>62</v>
      </c>
      <c r="AC332" s="1" t="s">
        <v>62</v>
      </c>
      <c r="AD332" s="1" t="s">
        <v>62</v>
      </c>
      <c r="AE332" s="1" t="s">
        <v>62</v>
      </c>
      <c r="AF332" s="1" t="s">
        <v>62</v>
      </c>
      <c r="AG332" s="1" t="s">
        <v>62</v>
      </c>
      <c r="AH332" s="1" t="s">
        <v>62</v>
      </c>
      <c r="AI332" s="1" t="s">
        <v>10366</v>
      </c>
      <c r="AJ332" s="1" t="s">
        <v>65</v>
      </c>
      <c r="AK332" s="1" t="s">
        <v>10063</v>
      </c>
      <c r="AL332" s="1" t="s">
        <v>62</v>
      </c>
      <c r="AM332" s="1" t="s">
        <v>10367</v>
      </c>
      <c r="AN332" s="1" t="s">
        <v>62</v>
      </c>
      <c r="AO332" s="1" t="s">
        <v>62</v>
      </c>
      <c r="AP332" s="1" t="s">
        <v>62</v>
      </c>
      <c r="AQ332" s="1" t="s">
        <v>62</v>
      </c>
      <c r="AR332" s="1" t="s">
        <v>62</v>
      </c>
      <c r="AS332" s="1" t="s">
        <v>62</v>
      </c>
      <c r="AT332" s="1" t="s">
        <v>62</v>
      </c>
      <c r="AU332" s="1" t="s">
        <v>10065</v>
      </c>
      <c r="AV332" s="1" t="s">
        <v>10368</v>
      </c>
      <c r="AW332" s="1">
        <v>2437.6999999999998</v>
      </c>
      <c r="AX332" s="2">
        <v>44619</v>
      </c>
      <c r="AY332" s="1" t="str">
        <f t="shared" si="15"/>
        <v>00</v>
      </c>
      <c r="AZ332" s="1" t="str">
        <f t="shared" si="16"/>
        <v>40</v>
      </c>
      <c r="BA332" s="1" t="str">
        <f t="shared" si="17"/>
        <v>37</v>
      </c>
      <c r="BB332" s="2">
        <v>44529</v>
      </c>
      <c r="BC332" s="1" t="s">
        <v>10369</v>
      </c>
      <c r="BD332" s="2">
        <v>44619</v>
      </c>
      <c r="BE332" s="2">
        <v>44529</v>
      </c>
      <c r="BF332" s="1" t="s">
        <v>62</v>
      </c>
    </row>
    <row r="333" spans="1:58" x14ac:dyDescent="0.25">
      <c r="A333" s="1" t="s">
        <v>9788</v>
      </c>
      <c r="B333" s="1" t="s">
        <v>9789</v>
      </c>
      <c r="C333" s="1" t="s">
        <v>77</v>
      </c>
      <c r="D333" s="1" t="s">
        <v>200</v>
      </c>
      <c r="E333" s="1" t="s">
        <v>639</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7321</v>
      </c>
      <c r="AB333" s="1" t="s">
        <v>62</v>
      </c>
      <c r="AC333" s="1" t="s">
        <v>62</v>
      </c>
      <c r="AD333" s="1" t="s">
        <v>62</v>
      </c>
      <c r="AE333" s="1" t="s">
        <v>62</v>
      </c>
      <c r="AF333" s="1" t="s">
        <v>62</v>
      </c>
      <c r="AG333" s="1" t="s">
        <v>62</v>
      </c>
      <c r="AH333" s="1" t="s">
        <v>62</v>
      </c>
      <c r="AI333" s="1" t="s">
        <v>9790</v>
      </c>
      <c r="AJ333" s="1" t="s">
        <v>65</v>
      </c>
      <c r="AK333" s="1" t="s">
        <v>62</v>
      </c>
      <c r="AL333" s="1" t="s">
        <v>62</v>
      </c>
      <c r="AM333" s="1" t="s">
        <v>7323</v>
      </c>
      <c r="AN333" s="1" t="s">
        <v>62</v>
      </c>
      <c r="AO333" s="1" t="s">
        <v>62</v>
      </c>
      <c r="AP333" s="1" t="s">
        <v>62</v>
      </c>
      <c r="AQ333" s="1" t="s">
        <v>62</v>
      </c>
      <c r="AR333" s="1" t="s">
        <v>62</v>
      </c>
      <c r="AS333" s="1" t="s">
        <v>62</v>
      </c>
      <c r="AT333" s="1" t="s">
        <v>62</v>
      </c>
      <c r="AV333" s="1" t="s">
        <v>9791</v>
      </c>
      <c r="AW333" s="1">
        <v>1084.9000000000001</v>
      </c>
      <c r="AY333" s="1" t="str">
        <f t="shared" si="15"/>
        <v>00</v>
      </c>
      <c r="AZ333" s="1" t="str">
        <f t="shared" si="16"/>
        <v>18</v>
      </c>
      <c r="BA333" s="1" t="str">
        <f t="shared" si="17"/>
        <v>04</v>
      </c>
      <c r="BB333" s="2">
        <v>44528</v>
      </c>
      <c r="BC333" s="1" t="s">
        <v>9792</v>
      </c>
      <c r="BE333" s="2">
        <v>44528</v>
      </c>
      <c r="BF333" s="1" t="s">
        <v>62</v>
      </c>
    </row>
    <row r="334" spans="1:58" x14ac:dyDescent="0.25">
      <c r="A334" s="1" t="s">
        <v>10254</v>
      </c>
      <c r="B334" s="1" t="s">
        <v>10255</v>
      </c>
      <c r="C334" s="1" t="s">
        <v>77</v>
      </c>
      <c r="D334" s="1" t="s">
        <v>3832</v>
      </c>
      <c r="E334" s="1" t="s">
        <v>10205</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10206</v>
      </c>
      <c r="AB334" s="1" t="s">
        <v>62</v>
      </c>
      <c r="AC334" s="1" t="s">
        <v>62</v>
      </c>
      <c r="AD334" s="1" t="s">
        <v>62</v>
      </c>
      <c r="AE334" s="1" t="s">
        <v>62</v>
      </c>
      <c r="AF334" s="1" t="s">
        <v>62</v>
      </c>
      <c r="AG334" s="1" t="s">
        <v>62</v>
      </c>
      <c r="AH334" s="1" t="s">
        <v>62</v>
      </c>
      <c r="AI334" s="1" t="s">
        <v>10256</v>
      </c>
      <c r="AJ334" s="1" t="s">
        <v>65</v>
      </c>
      <c r="AK334" s="1" t="s">
        <v>10208</v>
      </c>
      <c r="AL334" s="1" t="s">
        <v>62</v>
      </c>
      <c r="AM334" s="1" t="s">
        <v>10209</v>
      </c>
      <c r="AN334" s="1" t="s">
        <v>62</v>
      </c>
      <c r="AO334" s="1" t="s">
        <v>62</v>
      </c>
      <c r="AP334" s="1" t="s">
        <v>62</v>
      </c>
      <c r="AQ334" s="1" t="s">
        <v>62</v>
      </c>
      <c r="AR334" s="1" t="s">
        <v>62</v>
      </c>
      <c r="AS334" s="1" t="s">
        <v>62</v>
      </c>
      <c r="AT334" s="1" t="s">
        <v>62</v>
      </c>
      <c r="AU334" s="1" t="s">
        <v>10210</v>
      </c>
      <c r="AV334" s="1" t="s">
        <v>10257</v>
      </c>
      <c r="AW334" s="1">
        <v>604.4</v>
      </c>
      <c r="AX334" s="2">
        <v>44469</v>
      </c>
      <c r="AY334" s="1" t="str">
        <f t="shared" si="15"/>
        <v>00</v>
      </c>
      <c r="AZ334" s="1" t="str">
        <f t="shared" si="16"/>
        <v>10</v>
      </c>
      <c r="BA334" s="1" t="str">
        <f t="shared" si="17"/>
        <v>04</v>
      </c>
      <c r="BB334" s="2">
        <v>44528</v>
      </c>
      <c r="BC334" s="1" t="s">
        <v>10258</v>
      </c>
      <c r="BD334" s="2">
        <v>44469</v>
      </c>
      <c r="BE334" s="2">
        <v>44528</v>
      </c>
      <c r="BF334" s="1" t="s">
        <v>62</v>
      </c>
    </row>
    <row r="335" spans="1:58" x14ac:dyDescent="0.25">
      <c r="A335" s="1" t="s">
        <v>10259</v>
      </c>
      <c r="B335" s="1" t="s">
        <v>10260</v>
      </c>
      <c r="C335" s="1" t="s">
        <v>77</v>
      </c>
      <c r="D335" s="1" t="s">
        <v>3832</v>
      </c>
      <c r="E335" s="1" t="s">
        <v>10205</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10206</v>
      </c>
      <c r="AB335" s="1" t="s">
        <v>62</v>
      </c>
      <c r="AC335" s="1" t="s">
        <v>62</v>
      </c>
      <c r="AD335" s="1" t="s">
        <v>62</v>
      </c>
      <c r="AE335" s="1" t="s">
        <v>62</v>
      </c>
      <c r="AF335" s="1" t="s">
        <v>62</v>
      </c>
      <c r="AG335" s="1" t="s">
        <v>62</v>
      </c>
      <c r="AH335" s="1" t="s">
        <v>62</v>
      </c>
      <c r="AI335" s="1" t="s">
        <v>10261</v>
      </c>
      <c r="AJ335" s="1" t="s">
        <v>65</v>
      </c>
      <c r="AK335" s="1" t="s">
        <v>10208</v>
      </c>
      <c r="AL335" s="1" t="s">
        <v>62</v>
      </c>
      <c r="AM335" s="1" t="s">
        <v>10209</v>
      </c>
      <c r="AN335" s="1" t="s">
        <v>62</v>
      </c>
      <c r="AO335" s="1" t="s">
        <v>62</v>
      </c>
      <c r="AP335" s="1" t="s">
        <v>62</v>
      </c>
      <c r="AQ335" s="1" t="s">
        <v>62</v>
      </c>
      <c r="AR335" s="1" t="s">
        <v>62</v>
      </c>
      <c r="AS335" s="1" t="s">
        <v>62</v>
      </c>
      <c r="AT335" s="1" t="s">
        <v>62</v>
      </c>
      <c r="AU335" s="1" t="s">
        <v>10210</v>
      </c>
      <c r="AV335" s="1" t="s">
        <v>10262</v>
      </c>
      <c r="AW335" s="1">
        <v>621.9</v>
      </c>
      <c r="AX335" s="2">
        <v>44469</v>
      </c>
      <c r="AY335" s="1" t="str">
        <f t="shared" si="15"/>
        <v>00</v>
      </c>
      <c r="AZ335" s="1" t="str">
        <f t="shared" si="16"/>
        <v>10</v>
      </c>
      <c r="BA335" s="1" t="str">
        <f t="shared" si="17"/>
        <v>21</v>
      </c>
      <c r="BB335" s="2">
        <v>44528</v>
      </c>
      <c r="BC335" s="1" t="s">
        <v>10263</v>
      </c>
      <c r="BD335" s="2">
        <v>44469</v>
      </c>
      <c r="BE335" s="2">
        <v>44528</v>
      </c>
      <c r="BF335" s="1" t="s">
        <v>62</v>
      </c>
    </row>
    <row r="336" spans="1:58" x14ac:dyDescent="0.25">
      <c r="A336" s="1" t="s">
        <v>10513</v>
      </c>
      <c r="B336" s="1" t="s">
        <v>10514</v>
      </c>
      <c r="C336" s="1" t="s">
        <v>74</v>
      </c>
      <c r="D336" s="1" t="s">
        <v>770</v>
      </c>
      <c r="E336" s="1" t="s">
        <v>10448</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6459</v>
      </c>
      <c r="AB336" s="1" t="s">
        <v>62</v>
      </c>
      <c r="AC336" s="1" t="s">
        <v>62</v>
      </c>
      <c r="AD336" s="1" t="s">
        <v>62</v>
      </c>
      <c r="AE336" s="1" t="s">
        <v>62</v>
      </c>
      <c r="AF336" s="1" t="s">
        <v>62</v>
      </c>
      <c r="AG336" s="1" t="s">
        <v>62</v>
      </c>
      <c r="AH336" s="1" t="s">
        <v>62</v>
      </c>
      <c r="AI336" s="1" t="s">
        <v>10515</v>
      </c>
      <c r="AJ336" s="1" t="s">
        <v>65</v>
      </c>
      <c r="AK336" s="1" t="s">
        <v>10450</v>
      </c>
      <c r="AL336" s="1" t="s">
        <v>62</v>
      </c>
      <c r="AM336" s="1" t="s">
        <v>10451</v>
      </c>
      <c r="AN336" s="1" t="s">
        <v>62</v>
      </c>
      <c r="AO336" s="1" t="s">
        <v>62</v>
      </c>
      <c r="AP336" s="1" t="s">
        <v>62</v>
      </c>
      <c r="AQ336" s="1" t="s">
        <v>62</v>
      </c>
      <c r="AR336" s="1" t="s">
        <v>62</v>
      </c>
      <c r="AS336" s="1" t="s">
        <v>62</v>
      </c>
      <c r="AT336" s="1" t="s">
        <v>62</v>
      </c>
      <c r="AU336" s="1" t="s">
        <v>10452</v>
      </c>
      <c r="AV336" s="1" t="s">
        <v>10516</v>
      </c>
      <c r="AW336" s="1">
        <v>548.20000000000005</v>
      </c>
      <c r="AX336" s="2">
        <v>44408</v>
      </c>
      <c r="AY336" s="1" t="str">
        <f t="shared" si="15"/>
        <v>00</v>
      </c>
      <c r="AZ336" s="1" t="str">
        <f t="shared" si="16"/>
        <v>09</v>
      </c>
      <c r="BA336" s="1" t="str">
        <f t="shared" si="17"/>
        <v>08</v>
      </c>
      <c r="BB336" s="2">
        <v>44528</v>
      </c>
      <c r="BC336" s="1" t="s">
        <v>10517</v>
      </c>
      <c r="BD336" s="2">
        <v>44408</v>
      </c>
      <c r="BE336" s="2">
        <v>44528</v>
      </c>
      <c r="BF336" s="1" t="s">
        <v>62</v>
      </c>
    </row>
    <row r="337" spans="1:58" x14ac:dyDescent="0.25">
      <c r="A337" s="1" t="s">
        <v>10518</v>
      </c>
      <c r="B337" s="1" t="s">
        <v>10519</v>
      </c>
      <c r="C337" s="1" t="s">
        <v>74</v>
      </c>
      <c r="D337" s="1" t="s">
        <v>770</v>
      </c>
      <c r="E337" s="1" t="s">
        <v>10448</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6459</v>
      </c>
      <c r="AB337" s="1" t="s">
        <v>62</v>
      </c>
      <c r="AC337" s="1" t="s">
        <v>62</v>
      </c>
      <c r="AD337" s="1" t="s">
        <v>62</v>
      </c>
      <c r="AE337" s="1" t="s">
        <v>62</v>
      </c>
      <c r="AF337" s="1" t="s">
        <v>62</v>
      </c>
      <c r="AG337" s="1" t="s">
        <v>62</v>
      </c>
      <c r="AH337" s="1" t="s">
        <v>62</v>
      </c>
      <c r="AI337" s="1" t="s">
        <v>10520</v>
      </c>
      <c r="AJ337" s="1" t="s">
        <v>65</v>
      </c>
      <c r="AK337" s="1" t="s">
        <v>10450</v>
      </c>
      <c r="AL337" s="1" t="s">
        <v>62</v>
      </c>
      <c r="AM337" s="1" t="s">
        <v>10451</v>
      </c>
      <c r="AN337" s="1" t="s">
        <v>62</v>
      </c>
      <c r="AO337" s="1" t="s">
        <v>62</v>
      </c>
      <c r="AP337" s="1" t="s">
        <v>62</v>
      </c>
      <c r="AQ337" s="1" t="s">
        <v>62</v>
      </c>
      <c r="AR337" s="1" t="s">
        <v>62</v>
      </c>
      <c r="AS337" s="1" t="s">
        <v>62</v>
      </c>
      <c r="AT337" s="1" t="s">
        <v>62</v>
      </c>
      <c r="AU337" s="1" t="s">
        <v>10452</v>
      </c>
      <c r="AV337" s="1" t="s">
        <v>10521</v>
      </c>
      <c r="AW337" s="1">
        <v>539.20000000000005</v>
      </c>
      <c r="AX337" s="2">
        <v>44408</v>
      </c>
      <c r="AY337" s="1" t="str">
        <f t="shared" si="15"/>
        <v>00</v>
      </c>
      <c r="AZ337" s="1" t="str">
        <f t="shared" si="16"/>
        <v>08</v>
      </c>
      <c r="BA337" s="1" t="str">
        <f t="shared" si="17"/>
        <v>59</v>
      </c>
      <c r="BB337" s="2">
        <v>44528</v>
      </c>
      <c r="BC337" s="1" t="s">
        <v>10522</v>
      </c>
      <c r="BD337" s="2">
        <v>44408</v>
      </c>
      <c r="BE337" s="2">
        <v>44528</v>
      </c>
      <c r="BF337" s="1" t="s">
        <v>62</v>
      </c>
    </row>
    <row r="338" spans="1:58" x14ac:dyDescent="0.25">
      <c r="A338" s="1" t="s">
        <v>10523</v>
      </c>
      <c r="B338" s="1" t="s">
        <v>10524</v>
      </c>
      <c r="C338" s="1" t="s">
        <v>74</v>
      </c>
      <c r="D338" s="1" t="s">
        <v>770</v>
      </c>
      <c r="E338" s="1" t="s">
        <v>10448</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6459</v>
      </c>
      <c r="AB338" s="1" t="s">
        <v>62</v>
      </c>
      <c r="AC338" s="1" t="s">
        <v>62</v>
      </c>
      <c r="AD338" s="1" t="s">
        <v>62</v>
      </c>
      <c r="AE338" s="1" t="s">
        <v>62</v>
      </c>
      <c r="AF338" s="1" t="s">
        <v>62</v>
      </c>
      <c r="AG338" s="1" t="s">
        <v>62</v>
      </c>
      <c r="AH338" s="1" t="s">
        <v>62</v>
      </c>
      <c r="AI338" s="1" t="s">
        <v>10525</v>
      </c>
      <c r="AJ338" s="1" t="s">
        <v>65</v>
      </c>
      <c r="AK338" s="1" t="s">
        <v>10450</v>
      </c>
      <c r="AL338" s="1" t="s">
        <v>62</v>
      </c>
      <c r="AM338" s="1" t="s">
        <v>10451</v>
      </c>
      <c r="AN338" s="1" t="s">
        <v>62</v>
      </c>
      <c r="AO338" s="1" t="s">
        <v>62</v>
      </c>
      <c r="AP338" s="1" t="s">
        <v>62</v>
      </c>
      <c r="AQ338" s="1" t="s">
        <v>62</v>
      </c>
      <c r="AR338" s="1" t="s">
        <v>62</v>
      </c>
      <c r="AS338" s="1" t="s">
        <v>62</v>
      </c>
      <c r="AT338" s="1" t="s">
        <v>62</v>
      </c>
      <c r="AU338" s="1" t="s">
        <v>10452</v>
      </c>
      <c r="AV338" s="1" t="s">
        <v>10526</v>
      </c>
      <c r="AW338" s="1">
        <v>405.1</v>
      </c>
      <c r="AX338" s="2">
        <v>44408</v>
      </c>
      <c r="AY338" s="1" t="str">
        <f t="shared" si="15"/>
        <v>00</v>
      </c>
      <c r="AZ338" s="1" t="str">
        <f t="shared" si="16"/>
        <v>06</v>
      </c>
      <c r="BA338" s="1" t="str">
        <f t="shared" si="17"/>
        <v>45</v>
      </c>
      <c r="BB338" s="2">
        <v>44528</v>
      </c>
      <c r="BC338" s="1" t="s">
        <v>10527</v>
      </c>
      <c r="BD338" s="2">
        <v>44408</v>
      </c>
      <c r="BE338" s="2">
        <v>44528</v>
      </c>
      <c r="BF338" s="1" t="s">
        <v>62</v>
      </c>
    </row>
    <row r="339" spans="1:58" x14ac:dyDescent="0.25">
      <c r="A339" s="1" t="s">
        <v>10733</v>
      </c>
      <c r="B339" s="1" t="s">
        <v>10734</v>
      </c>
      <c r="C339" s="1" t="s">
        <v>59</v>
      </c>
      <c r="D339" s="1" t="s">
        <v>3501</v>
      </c>
      <c r="E339" s="1" t="s">
        <v>10735</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10736</v>
      </c>
      <c r="AB339" s="1" t="s">
        <v>62</v>
      </c>
      <c r="AC339" s="1" t="s">
        <v>62</v>
      </c>
      <c r="AD339" s="1" t="s">
        <v>62</v>
      </c>
      <c r="AE339" s="1" t="s">
        <v>62</v>
      </c>
      <c r="AF339" s="1" t="s">
        <v>62</v>
      </c>
      <c r="AG339" s="1" t="s">
        <v>62</v>
      </c>
      <c r="AH339" s="1" t="s">
        <v>62</v>
      </c>
      <c r="AI339" s="1" t="s">
        <v>10737</v>
      </c>
      <c r="AJ339" s="1" t="s">
        <v>65</v>
      </c>
      <c r="AK339" s="1" t="s">
        <v>62</v>
      </c>
      <c r="AL339" s="1" t="s">
        <v>62</v>
      </c>
      <c r="AM339" s="1" t="s">
        <v>10738</v>
      </c>
      <c r="AN339" s="1" t="s">
        <v>62</v>
      </c>
      <c r="AO339" s="1" t="s">
        <v>62</v>
      </c>
      <c r="AP339" s="1" t="s">
        <v>62</v>
      </c>
      <c r="AQ339" s="1" t="s">
        <v>62</v>
      </c>
      <c r="AR339" s="1" t="s">
        <v>62</v>
      </c>
      <c r="AS339" s="1" t="s">
        <v>62</v>
      </c>
      <c r="AT339" s="1" t="s">
        <v>62</v>
      </c>
      <c r="AV339" s="1" t="s">
        <v>10739</v>
      </c>
      <c r="AW339" s="1">
        <v>1942.4</v>
      </c>
      <c r="AY339" s="1" t="str">
        <f t="shared" si="15"/>
        <v>00</v>
      </c>
      <c r="AZ339" s="1" t="str">
        <f t="shared" si="16"/>
        <v>32</v>
      </c>
      <c r="BA339" s="1" t="str">
        <f t="shared" si="17"/>
        <v>22</v>
      </c>
      <c r="BB339" s="2">
        <v>44528</v>
      </c>
      <c r="BC339" s="1" t="s">
        <v>10740</v>
      </c>
      <c r="BE339" s="2">
        <v>44528</v>
      </c>
      <c r="BF339" s="1" t="s">
        <v>62</v>
      </c>
    </row>
    <row r="340" spans="1:58" x14ac:dyDescent="0.25">
      <c r="A340" s="1" t="s">
        <v>12731</v>
      </c>
      <c r="B340" s="1" t="s">
        <v>12732</v>
      </c>
      <c r="C340" s="1" t="s">
        <v>74</v>
      </c>
      <c r="D340" s="1" t="s">
        <v>8228</v>
      </c>
      <c r="E340" s="1" t="s">
        <v>10427</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10428</v>
      </c>
      <c r="AB340" s="1" t="s">
        <v>62</v>
      </c>
      <c r="AC340" s="1" t="s">
        <v>62</v>
      </c>
      <c r="AD340" s="1" t="s">
        <v>62</v>
      </c>
      <c r="AE340" s="1" t="s">
        <v>62</v>
      </c>
      <c r="AF340" s="1" t="s">
        <v>62</v>
      </c>
      <c r="AG340" s="1" t="s">
        <v>62</v>
      </c>
      <c r="AH340" s="1" t="s">
        <v>62</v>
      </c>
      <c r="AI340" s="1" t="s">
        <v>62</v>
      </c>
      <c r="AJ340" s="1" t="s">
        <v>65</v>
      </c>
      <c r="AK340" s="1" t="s">
        <v>62</v>
      </c>
      <c r="AL340" s="1" t="s">
        <v>62</v>
      </c>
      <c r="AM340" s="1" t="s">
        <v>10430</v>
      </c>
      <c r="AN340" s="1" t="s">
        <v>62</v>
      </c>
      <c r="AO340" s="1" t="s">
        <v>62</v>
      </c>
      <c r="AP340" s="1" t="s">
        <v>62</v>
      </c>
      <c r="AQ340" s="1" t="s">
        <v>62</v>
      </c>
      <c r="AR340" s="1" t="s">
        <v>62</v>
      </c>
      <c r="AS340" s="1" t="s">
        <v>62</v>
      </c>
      <c r="AT340" s="1" t="s">
        <v>62</v>
      </c>
      <c r="AV340" s="1" t="s">
        <v>12733</v>
      </c>
      <c r="AW340" s="1">
        <v>148</v>
      </c>
      <c r="AY340" s="1" t="str">
        <f t="shared" si="15"/>
        <v>00</v>
      </c>
      <c r="AZ340" s="1" t="str">
        <f t="shared" si="16"/>
        <v>02</v>
      </c>
      <c r="BA340" s="1" t="str">
        <f t="shared" si="17"/>
        <v>28</v>
      </c>
      <c r="BB340" s="2">
        <v>44528</v>
      </c>
      <c r="BC340" s="1" t="s">
        <v>12734</v>
      </c>
      <c r="BE340" s="2">
        <v>44528</v>
      </c>
      <c r="BF340" s="1" t="s">
        <v>12735</v>
      </c>
    </row>
    <row r="341" spans="1:58" x14ac:dyDescent="0.25">
      <c r="A341" s="1" t="s">
        <v>12736</v>
      </c>
      <c r="B341" s="1" t="s">
        <v>12737</v>
      </c>
      <c r="C341" s="1" t="s">
        <v>74</v>
      </c>
      <c r="D341" s="1" t="s">
        <v>9765</v>
      </c>
      <c r="E341" s="1" t="s">
        <v>9766</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9767</v>
      </c>
      <c r="AB341" s="1" t="s">
        <v>62</v>
      </c>
      <c r="AC341" s="1" t="s">
        <v>62</v>
      </c>
      <c r="AD341" s="1" t="s">
        <v>62</v>
      </c>
      <c r="AE341" s="1" t="s">
        <v>62</v>
      </c>
      <c r="AF341" s="1" t="s">
        <v>62</v>
      </c>
      <c r="AG341" s="1" t="s">
        <v>62</v>
      </c>
      <c r="AH341" s="1" t="s">
        <v>62</v>
      </c>
      <c r="AI341" s="1" t="s">
        <v>62</v>
      </c>
      <c r="AJ341" s="1" t="s">
        <v>65</v>
      </c>
      <c r="AK341" s="1" t="s">
        <v>62</v>
      </c>
      <c r="AL341" s="1" t="s">
        <v>62</v>
      </c>
      <c r="AM341" s="1" t="s">
        <v>9769</v>
      </c>
      <c r="AN341" s="1" t="s">
        <v>62</v>
      </c>
      <c r="AO341" s="1" t="s">
        <v>62</v>
      </c>
      <c r="AP341" s="1" t="s">
        <v>62</v>
      </c>
      <c r="AQ341" s="1" t="s">
        <v>62</v>
      </c>
      <c r="AR341" s="1" t="s">
        <v>62</v>
      </c>
      <c r="AS341" s="1" t="s">
        <v>62</v>
      </c>
      <c r="AT341" s="1" t="s">
        <v>62</v>
      </c>
      <c r="AV341" s="1" t="s">
        <v>12738</v>
      </c>
      <c r="AW341" s="1">
        <v>238.6</v>
      </c>
      <c r="AY341" s="1" t="str">
        <f t="shared" si="15"/>
        <v>00</v>
      </c>
      <c r="AZ341" s="1" t="str">
        <f t="shared" si="16"/>
        <v>03</v>
      </c>
      <c r="BA341" s="1" t="str">
        <f t="shared" si="17"/>
        <v>58</v>
      </c>
      <c r="BB341" s="2">
        <v>44528</v>
      </c>
      <c r="BC341" s="1" t="s">
        <v>12739</v>
      </c>
      <c r="BE341" s="2">
        <v>44528</v>
      </c>
      <c r="BF341" s="1" t="s">
        <v>12740</v>
      </c>
    </row>
    <row r="342" spans="1:58" x14ac:dyDescent="0.25">
      <c r="A342" s="1" t="s">
        <v>13192</v>
      </c>
      <c r="B342" s="1" t="s">
        <v>13193</v>
      </c>
      <c r="C342" s="1" t="s">
        <v>74</v>
      </c>
      <c r="D342" s="1" t="s">
        <v>13194</v>
      </c>
      <c r="E342" s="1" t="s">
        <v>13195</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4645</v>
      </c>
      <c r="AB342" s="1" t="s">
        <v>62</v>
      </c>
      <c r="AC342" s="1" t="s">
        <v>62</v>
      </c>
      <c r="AD342" s="1" t="s">
        <v>62</v>
      </c>
      <c r="AE342" s="1" t="s">
        <v>62</v>
      </c>
      <c r="AF342" s="1" t="s">
        <v>62</v>
      </c>
      <c r="AG342" s="1" t="s">
        <v>62</v>
      </c>
      <c r="AH342" s="1" t="s">
        <v>62</v>
      </c>
      <c r="AI342" s="1" t="s">
        <v>13196</v>
      </c>
      <c r="AJ342" s="1" t="s">
        <v>65</v>
      </c>
      <c r="AK342" s="1" t="s">
        <v>12937</v>
      </c>
      <c r="AL342" s="1" t="s">
        <v>62</v>
      </c>
      <c r="AM342" s="1" t="s">
        <v>13197</v>
      </c>
      <c r="AN342" s="1" t="s">
        <v>62</v>
      </c>
      <c r="AO342" s="1" t="s">
        <v>62</v>
      </c>
      <c r="AP342" s="1" t="s">
        <v>62</v>
      </c>
      <c r="AQ342" s="1" t="s">
        <v>62</v>
      </c>
      <c r="AR342" s="1" t="s">
        <v>62</v>
      </c>
      <c r="AS342" s="1" t="s">
        <v>62</v>
      </c>
      <c r="AT342" s="1" t="s">
        <v>62</v>
      </c>
      <c r="AU342" s="1" t="s">
        <v>12939</v>
      </c>
      <c r="AV342" s="1" t="s">
        <v>13198</v>
      </c>
      <c r="AW342" s="1">
        <v>2071</v>
      </c>
      <c r="AX342" s="2">
        <v>44752</v>
      </c>
      <c r="AY342" s="1" t="str">
        <f t="shared" si="15"/>
        <v>00</v>
      </c>
      <c r="AZ342" s="1" t="str">
        <f t="shared" si="16"/>
        <v>34</v>
      </c>
      <c r="BA342" s="1" t="str">
        <f t="shared" si="17"/>
        <v>31</v>
      </c>
      <c r="BB342" s="2">
        <v>44504</v>
      </c>
      <c r="BC342" s="1" t="s">
        <v>13199</v>
      </c>
      <c r="BD342" s="2">
        <v>44752</v>
      </c>
      <c r="BE342" s="2">
        <v>44504</v>
      </c>
      <c r="BF342" s="1" t="s">
        <v>62</v>
      </c>
    </row>
    <row r="343" spans="1:58" x14ac:dyDescent="0.25">
      <c r="A343" s="1" t="s">
        <v>9624</v>
      </c>
      <c r="B343" s="1" t="s">
        <v>9625</v>
      </c>
      <c r="C343" s="1" t="s">
        <v>77</v>
      </c>
      <c r="D343" s="1" t="s">
        <v>8869</v>
      </c>
      <c r="E343" s="1" t="s">
        <v>8870</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8871</v>
      </c>
      <c r="AB343" s="1" t="s">
        <v>62</v>
      </c>
      <c r="AC343" s="1" t="s">
        <v>62</v>
      </c>
      <c r="AD343" s="1" t="s">
        <v>62</v>
      </c>
      <c r="AE343" s="1" t="s">
        <v>62</v>
      </c>
      <c r="AF343" s="1" t="s">
        <v>62</v>
      </c>
      <c r="AG343" s="1" t="s">
        <v>62</v>
      </c>
      <c r="AH343" s="1" t="s">
        <v>62</v>
      </c>
      <c r="AI343" s="1" t="s">
        <v>9626</v>
      </c>
      <c r="AJ343" s="1" t="s">
        <v>65</v>
      </c>
      <c r="AK343" s="1" t="s">
        <v>8873</v>
      </c>
      <c r="AL343" s="1" t="s">
        <v>62</v>
      </c>
      <c r="AM343" s="1" t="s">
        <v>8874</v>
      </c>
      <c r="AN343" s="1" t="s">
        <v>62</v>
      </c>
      <c r="AO343" s="1" t="s">
        <v>62</v>
      </c>
      <c r="AP343" s="1" t="s">
        <v>62</v>
      </c>
      <c r="AQ343" s="1" t="s">
        <v>62</v>
      </c>
      <c r="AR343" s="1" t="s">
        <v>62</v>
      </c>
      <c r="AS343" s="1" t="s">
        <v>62</v>
      </c>
      <c r="AT343" s="1" t="s">
        <v>62</v>
      </c>
      <c r="AU343" s="1" t="s">
        <v>8875</v>
      </c>
      <c r="AV343" s="1" t="s">
        <v>9627</v>
      </c>
      <c r="AW343" s="1">
        <v>1636.1</v>
      </c>
      <c r="AX343" s="2">
        <v>43860</v>
      </c>
      <c r="AY343" s="1" t="str">
        <f t="shared" si="15"/>
        <v>00</v>
      </c>
      <c r="AZ343" s="1" t="str">
        <f t="shared" si="16"/>
        <v>27</v>
      </c>
      <c r="BA343" s="1" t="str">
        <f t="shared" si="17"/>
        <v>16</v>
      </c>
      <c r="BB343" s="2">
        <v>44500</v>
      </c>
      <c r="BC343" s="1" t="s">
        <v>9628</v>
      </c>
      <c r="BD343" s="2">
        <v>43860</v>
      </c>
      <c r="BE343" s="2">
        <v>44500</v>
      </c>
      <c r="BF343" s="1" t="s">
        <v>62</v>
      </c>
    </row>
    <row r="344" spans="1:58" x14ac:dyDescent="0.25">
      <c r="A344" s="1" t="s">
        <v>10239</v>
      </c>
      <c r="B344" s="1" t="s">
        <v>10240</v>
      </c>
      <c r="C344" s="1" t="s">
        <v>77</v>
      </c>
      <c r="D344" s="1" t="s">
        <v>3832</v>
      </c>
      <c r="E344" s="1" t="s">
        <v>10205</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10206</v>
      </c>
      <c r="AB344" s="1" t="s">
        <v>62</v>
      </c>
      <c r="AC344" s="1" t="s">
        <v>62</v>
      </c>
      <c r="AD344" s="1" t="s">
        <v>62</v>
      </c>
      <c r="AE344" s="1" t="s">
        <v>62</v>
      </c>
      <c r="AF344" s="1" t="s">
        <v>62</v>
      </c>
      <c r="AG344" s="1" t="s">
        <v>62</v>
      </c>
      <c r="AH344" s="1" t="s">
        <v>62</v>
      </c>
      <c r="AI344" s="1" t="s">
        <v>10241</v>
      </c>
      <c r="AJ344" s="1" t="s">
        <v>65</v>
      </c>
      <c r="AK344" s="1" t="s">
        <v>10208</v>
      </c>
      <c r="AL344" s="1" t="s">
        <v>62</v>
      </c>
      <c r="AM344" s="1" t="s">
        <v>10209</v>
      </c>
      <c r="AN344" s="1" t="s">
        <v>62</v>
      </c>
      <c r="AO344" s="1" t="s">
        <v>62</v>
      </c>
      <c r="AP344" s="1" t="s">
        <v>62</v>
      </c>
      <c r="AQ344" s="1" t="s">
        <v>62</v>
      </c>
      <c r="AR344" s="1" t="s">
        <v>62</v>
      </c>
      <c r="AS344" s="1" t="s">
        <v>62</v>
      </c>
      <c r="AT344" s="1" t="s">
        <v>62</v>
      </c>
      <c r="AU344" s="1" t="s">
        <v>10210</v>
      </c>
      <c r="AV344" s="1" t="s">
        <v>10242</v>
      </c>
      <c r="AW344" s="1">
        <v>565.5</v>
      </c>
      <c r="AX344" s="2">
        <v>44469</v>
      </c>
      <c r="AY344" s="1" t="str">
        <f t="shared" si="15"/>
        <v>00</v>
      </c>
      <c r="AZ344" s="1" t="str">
        <f t="shared" si="16"/>
        <v>09</v>
      </c>
      <c r="BA344" s="1" t="str">
        <f t="shared" si="17"/>
        <v>25</v>
      </c>
      <c r="BB344" s="2">
        <v>44500</v>
      </c>
      <c r="BC344" s="1" t="s">
        <v>10243</v>
      </c>
      <c r="BD344" s="2">
        <v>44469</v>
      </c>
      <c r="BE344" s="2">
        <v>44500</v>
      </c>
      <c r="BF344" s="1" t="s">
        <v>62</v>
      </c>
    </row>
    <row r="345" spans="1:58" x14ac:dyDescent="0.25">
      <c r="A345" s="1" t="s">
        <v>10244</v>
      </c>
      <c r="B345" s="1" t="s">
        <v>10245</v>
      </c>
      <c r="C345" s="1" t="s">
        <v>77</v>
      </c>
      <c r="D345" s="1" t="s">
        <v>3832</v>
      </c>
      <c r="E345" s="1" t="s">
        <v>10205</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10206</v>
      </c>
      <c r="AB345" s="1" t="s">
        <v>62</v>
      </c>
      <c r="AC345" s="1" t="s">
        <v>62</v>
      </c>
      <c r="AD345" s="1" t="s">
        <v>62</v>
      </c>
      <c r="AE345" s="1" t="s">
        <v>62</v>
      </c>
      <c r="AF345" s="1" t="s">
        <v>62</v>
      </c>
      <c r="AG345" s="1" t="s">
        <v>62</v>
      </c>
      <c r="AH345" s="1" t="s">
        <v>62</v>
      </c>
      <c r="AI345" s="1" t="s">
        <v>10246</v>
      </c>
      <c r="AJ345" s="1" t="s">
        <v>65</v>
      </c>
      <c r="AK345" s="1" t="s">
        <v>10208</v>
      </c>
      <c r="AL345" s="1" t="s">
        <v>62</v>
      </c>
      <c r="AM345" s="1" t="s">
        <v>10209</v>
      </c>
      <c r="AN345" s="1" t="s">
        <v>62</v>
      </c>
      <c r="AO345" s="1" t="s">
        <v>62</v>
      </c>
      <c r="AP345" s="1" t="s">
        <v>62</v>
      </c>
      <c r="AQ345" s="1" t="s">
        <v>62</v>
      </c>
      <c r="AR345" s="1" t="s">
        <v>62</v>
      </c>
      <c r="AS345" s="1" t="s">
        <v>62</v>
      </c>
      <c r="AT345" s="1" t="s">
        <v>62</v>
      </c>
      <c r="AU345" s="1" t="s">
        <v>10210</v>
      </c>
      <c r="AV345" s="1" t="s">
        <v>10247</v>
      </c>
      <c r="AW345" s="1">
        <v>634.29999999999995</v>
      </c>
      <c r="AX345" s="2">
        <v>44469</v>
      </c>
      <c r="AY345" s="1" t="str">
        <f t="shared" si="15"/>
        <v>00</v>
      </c>
      <c r="AZ345" s="1" t="str">
        <f t="shared" si="16"/>
        <v>10</v>
      </c>
      <c r="BA345" s="1" t="str">
        <f t="shared" si="17"/>
        <v>34</v>
      </c>
      <c r="BB345" s="2">
        <v>44500</v>
      </c>
      <c r="BC345" s="1" t="s">
        <v>10248</v>
      </c>
      <c r="BD345" s="2">
        <v>44469</v>
      </c>
      <c r="BE345" s="2">
        <v>44500</v>
      </c>
      <c r="BF345" s="1" t="s">
        <v>62</v>
      </c>
    </row>
    <row r="346" spans="1:58" x14ac:dyDescent="0.25">
      <c r="A346" s="1" t="s">
        <v>10249</v>
      </c>
      <c r="B346" s="1" t="s">
        <v>10250</v>
      </c>
      <c r="C346" s="1" t="s">
        <v>77</v>
      </c>
      <c r="D346" s="1" t="s">
        <v>3832</v>
      </c>
      <c r="E346" s="1" t="s">
        <v>10205</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10206</v>
      </c>
      <c r="AB346" s="1" t="s">
        <v>62</v>
      </c>
      <c r="AC346" s="1" t="s">
        <v>62</v>
      </c>
      <c r="AD346" s="1" t="s">
        <v>62</v>
      </c>
      <c r="AE346" s="1" t="s">
        <v>62</v>
      </c>
      <c r="AF346" s="1" t="s">
        <v>62</v>
      </c>
      <c r="AG346" s="1" t="s">
        <v>62</v>
      </c>
      <c r="AH346" s="1" t="s">
        <v>62</v>
      </c>
      <c r="AI346" s="1" t="s">
        <v>10251</v>
      </c>
      <c r="AJ346" s="1" t="s">
        <v>65</v>
      </c>
      <c r="AK346" s="1" t="s">
        <v>10208</v>
      </c>
      <c r="AL346" s="1" t="s">
        <v>62</v>
      </c>
      <c r="AM346" s="1" t="s">
        <v>10209</v>
      </c>
      <c r="AN346" s="1" t="s">
        <v>62</v>
      </c>
      <c r="AO346" s="1" t="s">
        <v>62</v>
      </c>
      <c r="AP346" s="1" t="s">
        <v>62</v>
      </c>
      <c r="AQ346" s="1" t="s">
        <v>62</v>
      </c>
      <c r="AR346" s="1" t="s">
        <v>62</v>
      </c>
      <c r="AS346" s="1" t="s">
        <v>62</v>
      </c>
      <c r="AT346" s="1" t="s">
        <v>62</v>
      </c>
      <c r="AU346" s="1" t="s">
        <v>10210</v>
      </c>
      <c r="AV346" s="1" t="s">
        <v>10252</v>
      </c>
      <c r="AW346" s="1">
        <v>592.4</v>
      </c>
      <c r="AX346" s="2">
        <v>44469</v>
      </c>
      <c r="AY346" s="1" t="str">
        <f t="shared" si="15"/>
        <v>00</v>
      </c>
      <c r="AZ346" s="1" t="str">
        <f t="shared" si="16"/>
        <v>09</v>
      </c>
      <c r="BA346" s="1" t="str">
        <f t="shared" si="17"/>
        <v>52</v>
      </c>
      <c r="BB346" s="2">
        <v>44500</v>
      </c>
      <c r="BC346" s="1" t="s">
        <v>10253</v>
      </c>
      <c r="BD346" s="2">
        <v>44469</v>
      </c>
      <c r="BE346" s="2">
        <v>44500</v>
      </c>
      <c r="BF346" s="1" t="s">
        <v>62</v>
      </c>
    </row>
    <row r="347" spans="1:58" x14ac:dyDescent="0.25">
      <c r="A347" s="1" t="s">
        <v>10264</v>
      </c>
      <c r="B347" s="1" t="s">
        <v>10265</v>
      </c>
      <c r="C347" s="1" t="s">
        <v>77</v>
      </c>
      <c r="D347" s="1" t="s">
        <v>3832</v>
      </c>
      <c r="E347" s="1" t="s">
        <v>10205</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10206</v>
      </c>
      <c r="AB347" s="1" t="s">
        <v>62</v>
      </c>
      <c r="AC347" s="1" t="s">
        <v>62</v>
      </c>
      <c r="AD347" s="1" t="s">
        <v>62</v>
      </c>
      <c r="AE347" s="1" t="s">
        <v>62</v>
      </c>
      <c r="AF347" s="1" t="s">
        <v>62</v>
      </c>
      <c r="AG347" s="1" t="s">
        <v>62</v>
      </c>
      <c r="AH347" s="1" t="s">
        <v>62</v>
      </c>
      <c r="AI347" s="1" t="s">
        <v>10266</v>
      </c>
      <c r="AJ347" s="1" t="s">
        <v>65</v>
      </c>
      <c r="AK347" s="1" t="s">
        <v>10208</v>
      </c>
      <c r="AL347" s="1" t="s">
        <v>62</v>
      </c>
      <c r="AM347" s="1" t="s">
        <v>10209</v>
      </c>
      <c r="AN347" s="1" t="s">
        <v>62</v>
      </c>
      <c r="AO347" s="1" t="s">
        <v>62</v>
      </c>
      <c r="AP347" s="1" t="s">
        <v>62</v>
      </c>
      <c r="AQ347" s="1" t="s">
        <v>62</v>
      </c>
      <c r="AR347" s="1" t="s">
        <v>62</v>
      </c>
      <c r="AS347" s="1" t="s">
        <v>62</v>
      </c>
      <c r="AT347" s="1" t="s">
        <v>62</v>
      </c>
      <c r="AU347" s="1" t="s">
        <v>10210</v>
      </c>
      <c r="AV347" s="1" t="s">
        <v>10267</v>
      </c>
      <c r="AW347" s="1">
        <v>488.3</v>
      </c>
      <c r="AX347" s="2">
        <v>44469</v>
      </c>
      <c r="AY347" s="1" t="str">
        <f t="shared" si="15"/>
        <v>00</v>
      </c>
      <c r="AZ347" s="1" t="str">
        <f t="shared" si="16"/>
        <v>08</v>
      </c>
      <c r="BA347" s="1" t="str">
        <f t="shared" si="17"/>
        <v>08</v>
      </c>
      <c r="BB347" s="2">
        <v>44500</v>
      </c>
      <c r="BC347" s="1" t="s">
        <v>10268</v>
      </c>
      <c r="BD347" s="2">
        <v>44469</v>
      </c>
      <c r="BE347" s="2">
        <v>44500</v>
      </c>
      <c r="BF347" s="1" t="s">
        <v>62</v>
      </c>
    </row>
    <row r="348" spans="1:58" x14ac:dyDescent="0.25">
      <c r="A348" s="1" t="s">
        <v>10474</v>
      </c>
      <c r="B348" s="1" t="s">
        <v>10475</v>
      </c>
      <c r="C348" s="1" t="s">
        <v>59</v>
      </c>
      <c r="D348" s="1" t="s">
        <v>289</v>
      </c>
      <c r="E348" s="1" t="s">
        <v>10476</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10477</v>
      </c>
      <c r="AB348" s="1" t="s">
        <v>62</v>
      </c>
      <c r="AC348" s="1" t="s">
        <v>62</v>
      </c>
      <c r="AD348" s="1" t="s">
        <v>62</v>
      </c>
      <c r="AE348" s="1" t="s">
        <v>62</v>
      </c>
      <c r="AF348" s="1" t="s">
        <v>62</v>
      </c>
      <c r="AG348" s="1" t="s">
        <v>62</v>
      </c>
      <c r="AH348" s="1" t="s">
        <v>62</v>
      </c>
      <c r="AI348" s="1" t="s">
        <v>10478</v>
      </c>
      <c r="AJ348" s="1" t="s">
        <v>65</v>
      </c>
      <c r="AK348" s="1" t="s">
        <v>8627</v>
      </c>
      <c r="AL348" s="1" t="s">
        <v>8628</v>
      </c>
      <c r="AM348" s="1" t="s">
        <v>10479</v>
      </c>
      <c r="AN348" s="1" t="s">
        <v>62</v>
      </c>
      <c r="AO348" s="1" t="s">
        <v>62</v>
      </c>
      <c r="AP348" s="1" t="s">
        <v>62</v>
      </c>
      <c r="AQ348" s="1" t="s">
        <v>62</v>
      </c>
      <c r="AR348" s="1" t="s">
        <v>62</v>
      </c>
      <c r="AS348" s="1" t="s">
        <v>62</v>
      </c>
      <c r="AT348" s="1" t="s">
        <v>62</v>
      </c>
      <c r="AU348" s="1" t="s">
        <v>8630</v>
      </c>
      <c r="AV348" s="1" t="s">
        <v>10480</v>
      </c>
      <c r="AW348" s="1">
        <v>1890.1</v>
      </c>
      <c r="AX348" s="2">
        <v>43342</v>
      </c>
      <c r="AY348" s="1" t="str">
        <f t="shared" si="15"/>
        <v>00</v>
      </c>
      <c r="AZ348" s="1" t="str">
        <f t="shared" si="16"/>
        <v>31</v>
      </c>
      <c r="BA348" s="1" t="str">
        <f t="shared" si="17"/>
        <v>30</v>
      </c>
      <c r="BB348" s="2">
        <v>44500</v>
      </c>
      <c r="BC348" s="1" t="s">
        <v>10481</v>
      </c>
      <c r="BD348" s="2">
        <v>43342</v>
      </c>
      <c r="BE348" s="2">
        <v>44500</v>
      </c>
      <c r="BF348" s="1" t="s">
        <v>62</v>
      </c>
    </row>
    <row r="349" spans="1:58" x14ac:dyDescent="0.25">
      <c r="A349" s="1" t="s">
        <v>10508</v>
      </c>
      <c r="B349" s="1" t="s">
        <v>10509</v>
      </c>
      <c r="C349" s="1" t="s">
        <v>74</v>
      </c>
      <c r="D349" s="1" t="s">
        <v>770</v>
      </c>
      <c r="E349" s="1" t="s">
        <v>10448</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6459</v>
      </c>
      <c r="AB349" s="1" t="s">
        <v>62</v>
      </c>
      <c r="AC349" s="1" t="s">
        <v>62</v>
      </c>
      <c r="AD349" s="1" t="s">
        <v>62</v>
      </c>
      <c r="AE349" s="1" t="s">
        <v>62</v>
      </c>
      <c r="AF349" s="1" t="s">
        <v>62</v>
      </c>
      <c r="AG349" s="1" t="s">
        <v>62</v>
      </c>
      <c r="AH349" s="1" t="s">
        <v>62</v>
      </c>
      <c r="AI349" s="1" t="s">
        <v>10510</v>
      </c>
      <c r="AJ349" s="1" t="s">
        <v>65</v>
      </c>
      <c r="AK349" s="1" t="s">
        <v>10450</v>
      </c>
      <c r="AL349" s="1" t="s">
        <v>62</v>
      </c>
      <c r="AM349" s="1" t="s">
        <v>10451</v>
      </c>
      <c r="AN349" s="1" t="s">
        <v>62</v>
      </c>
      <c r="AO349" s="1" t="s">
        <v>62</v>
      </c>
      <c r="AP349" s="1" t="s">
        <v>62</v>
      </c>
      <c r="AQ349" s="1" t="s">
        <v>62</v>
      </c>
      <c r="AR349" s="1" t="s">
        <v>62</v>
      </c>
      <c r="AS349" s="1" t="s">
        <v>62</v>
      </c>
      <c r="AT349" s="1" t="s">
        <v>62</v>
      </c>
      <c r="AU349" s="1" t="s">
        <v>10452</v>
      </c>
      <c r="AV349" s="1" t="s">
        <v>10511</v>
      </c>
      <c r="AW349" s="1">
        <v>584.20000000000005</v>
      </c>
      <c r="AX349" s="2">
        <v>44408</v>
      </c>
      <c r="AY349" s="1" t="str">
        <f t="shared" si="15"/>
        <v>00</v>
      </c>
      <c r="AZ349" s="1" t="str">
        <f t="shared" si="16"/>
        <v>09</v>
      </c>
      <c r="BA349" s="1" t="str">
        <f t="shared" si="17"/>
        <v>44</v>
      </c>
      <c r="BB349" s="2">
        <v>44500</v>
      </c>
      <c r="BC349" s="1" t="s">
        <v>10512</v>
      </c>
      <c r="BD349" s="2">
        <v>44408</v>
      </c>
      <c r="BE349" s="2">
        <v>44500</v>
      </c>
      <c r="BF349" s="1" t="s">
        <v>62</v>
      </c>
    </row>
    <row r="350" spans="1:58" x14ac:dyDescent="0.25">
      <c r="A350" s="1" t="s">
        <v>10584</v>
      </c>
      <c r="B350" s="1" t="s">
        <v>10585</v>
      </c>
      <c r="C350" s="1" t="s">
        <v>77</v>
      </c>
      <c r="D350" s="1" t="s">
        <v>7328</v>
      </c>
      <c r="E350" s="1" t="s">
        <v>9735</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5058</v>
      </c>
      <c r="AB350" s="1" t="s">
        <v>62</v>
      </c>
      <c r="AC350" s="1" t="s">
        <v>62</v>
      </c>
      <c r="AD350" s="1" t="s">
        <v>62</v>
      </c>
      <c r="AE350" s="1" t="s">
        <v>62</v>
      </c>
      <c r="AF350" s="1" t="s">
        <v>62</v>
      </c>
      <c r="AG350" s="1" t="s">
        <v>62</v>
      </c>
      <c r="AH350" s="1" t="s">
        <v>62</v>
      </c>
      <c r="AI350" s="1" t="s">
        <v>10586</v>
      </c>
      <c r="AJ350" s="1" t="s">
        <v>65</v>
      </c>
      <c r="AK350" s="1" t="s">
        <v>62</v>
      </c>
      <c r="AL350" s="1" t="s">
        <v>62</v>
      </c>
      <c r="AM350" s="1" t="s">
        <v>9737</v>
      </c>
      <c r="AN350" s="1" t="s">
        <v>62</v>
      </c>
      <c r="AO350" s="1" t="s">
        <v>62</v>
      </c>
      <c r="AP350" s="1" t="s">
        <v>62</v>
      </c>
      <c r="AQ350" s="1" t="s">
        <v>62</v>
      </c>
      <c r="AR350" s="1" t="s">
        <v>62</v>
      </c>
      <c r="AS350" s="1" t="s">
        <v>62</v>
      </c>
      <c r="AT350" s="1" t="s">
        <v>62</v>
      </c>
      <c r="AV350" s="1" t="s">
        <v>10587</v>
      </c>
      <c r="AW350" s="1">
        <v>961.4</v>
      </c>
      <c r="AY350" s="1" t="str">
        <f t="shared" si="15"/>
        <v>00</v>
      </c>
      <c r="AZ350" s="1" t="str">
        <f t="shared" si="16"/>
        <v>16</v>
      </c>
      <c r="BA350" s="1" t="str">
        <f t="shared" si="17"/>
        <v>01</v>
      </c>
      <c r="BB350" s="2">
        <v>44500</v>
      </c>
      <c r="BC350" s="1" t="s">
        <v>10588</v>
      </c>
      <c r="BE350" s="2">
        <v>44500</v>
      </c>
      <c r="BF350" s="1" t="s">
        <v>62</v>
      </c>
    </row>
    <row r="351" spans="1:58" x14ac:dyDescent="0.25">
      <c r="A351" s="1" t="s">
        <v>10663</v>
      </c>
      <c r="B351" s="1" t="s">
        <v>10664</v>
      </c>
      <c r="C351" s="1" t="s">
        <v>77</v>
      </c>
      <c r="D351" s="1" t="s">
        <v>10665</v>
      </c>
      <c r="E351" s="1" t="s">
        <v>10666</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10667</v>
      </c>
      <c r="AB351" s="1" t="s">
        <v>62</v>
      </c>
      <c r="AC351" s="1" t="s">
        <v>62</v>
      </c>
      <c r="AD351" s="1" t="s">
        <v>62</v>
      </c>
      <c r="AE351" s="1" t="s">
        <v>62</v>
      </c>
      <c r="AF351" s="1" t="s">
        <v>62</v>
      </c>
      <c r="AG351" s="1" t="s">
        <v>62</v>
      </c>
      <c r="AH351" s="1" t="s">
        <v>62</v>
      </c>
      <c r="AI351" s="1" t="s">
        <v>10668</v>
      </c>
      <c r="AJ351" s="1" t="s">
        <v>65</v>
      </c>
      <c r="AK351" s="1" t="s">
        <v>10137</v>
      </c>
      <c r="AL351" s="1" t="s">
        <v>62</v>
      </c>
      <c r="AM351" s="1" t="s">
        <v>10669</v>
      </c>
      <c r="AN351" s="1" t="s">
        <v>62</v>
      </c>
      <c r="AO351" s="1" t="s">
        <v>62</v>
      </c>
      <c r="AP351" s="1" t="s">
        <v>62</v>
      </c>
      <c r="AQ351" s="1" t="s">
        <v>62</v>
      </c>
      <c r="AR351" s="1" t="s">
        <v>62</v>
      </c>
      <c r="AS351" s="1" t="s">
        <v>62</v>
      </c>
      <c r="AT351" s="1" t="s">
        <v>62</v>
      </c>
      <c r="AU351" s="1" t="s">
        <v>10139</v>
      </c>
      <c r="AV351" s="1" t="s">
        <v>10670</v>
      </c>
      <c r="AW351" s="1">
        <v>594.29999999999995</v>
      </c>
      <c r="AX351" s="2">
        <v>44405</v>
      </c>
      <c r="AY351" s="1" t="str">
        <f t="shared" si="15"/>
        <v>00</v>
      </c>
      <c r="AZ351" s="1" t="str">
        <f t="shared" si="16"/>
        <v>09</v>
      </c>
      <c r="BA351" s="1" t="str">
        <f t="shared" si="17"/>
        <v>54</v>
      </c>
      <c r="BB351" s="2">
        <v>44500</v>
      </c>
      <c r="BC351" s="1" t="s">
        <v>10671</v>
      </c>
      <c r="BD351" s="2">
        <v>44405</v>
      </c>
      <c r="BE351" s="2">
        <v>44500</v>
      </c>
      <c r="BF351" s="1" t="s">
        <v>62</v>
      </c>
    </row>
    <row r="352" spans="1:58" x14ac:dyDescent="0.25">
      <c r="A352" s="1" t="s">
        <v>12726</v>
      </c>
      <c r="B352" s="1" t="s">
        <v>12727</v>
      </c>
      <c r="C352" s="1" t="s">
        <v>74</v>
      </c>
      <c r="D352" s="1" t="s">
        <v>9765</v>
      </c>
      <c r="E352" s="1" t="s">
        <v>9766</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9767</v>
      </c>
      <c r="AB352" s="1" t="s">
        <v>62</v>
      </c>
      <c r="AC352" s="1" t="s">
        <v>62</v>
      </c>
      <c r="AD352" s="1" t="s">
        <v>62</v>
      </c>
      <c r="AE352" s="1" t="s">
        <v>62</v>
      </c>
      <c r="AF352" s="1" t="s">
        <v>62</v>
      </c>
      <c r="AG352" s="1" t="s">
        <v>62</v>
      </c>
      <c r="AH352" s="1" t="s">
        <v>62</v>
      </c>
      <c r="AI352" s="1" t="s">
        <v>62</v>
      </c>
      <c r="AJ352" s="1" t="s">
        <v>65</v>
      </c>
      <c r="AK352" s="1" t="s">
        <v>62</v>
      </c>
      <c r="AL352" s="1" t="s">
        <v>62</v>
      </c>
      <c r="AM352" s="1" t="s">
        <v>9769</v>
      </c>
      <c r="AN352" s="1" t="s">
        <v>62</v>
      </c>
      <c r="AO352" s="1" t="s">
        <v>62</v>
      </c>
      <c r="AP352" s="1" t="s">
        <v>62</v>
      </c>
      <c r="AQ352" s="1" t="s">
        <v>62</v>
      </c>
      <c r="AR352" s="1" t="s">
        <v>62</v>
      </c>
      <c r="AS352" s="1" t="s">
        <v>62</v>
      </c>
      <c r="AT352" s="1" t="s">
        <v>62</v>
      </c>
      <c r="AV352" s="1" t="s">
        <v>12728</v>
      </c>
      <c r="AW352" s="1">
        <v>361.7</v>
      </c>
      <c r="AY352" s="1" t="str">
        <f t="shared" si="15"/>
        <v>00</v>
      </c>
      <c r="AZ352" s="1" t="str">
        <f t="shared" si="16"/>
        <v>06</v>
      </c>
      <c r="BA352" s="1" t="str">
        <f t="shared" si="17"/>
        <v>01</v>
      </c>
      <c r="BB352" s="2">
        <v>44500</v>
      </c>
      <c r="BC352" s="1" t="s">
        <v>12729</v>
      </c>
      <c r="BE352" s="2">
        <v>44500</v>
      </c>
      <c r="BF352" s="1" t="s">
        <v>12730</v>
      </c>
    </row>
    <row r="353" spans="1:58" x14ac:dyDescent="0.25">
      <c r="A353" s="1" t="s">
        <v>13158</v>
      </c>
      <c r="B353" s="1" t="s">
        <v>13159</v>
      </c>
      <c r="C353" s="1" t="s">
        <v>246</v>
      </c>
      <c r="D353" s="1" t="s">
        <v>13160</v>
      </c>
      <c r="E353" s="1" t="s">
        <v>13161</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13162</v>
      </c>
      <c r="AB353" s="1" t="s">
        <v>62</v>
      </c>
      <c r="AC353" s="1" t="s">
        <v>62</v>
      </c>
      <c r="AD353" s="1" t="s">
        <v>62</v>
      </c>
      <c r="AE353" s="1" t="s">
        <v>62</v>
      </c>
      <c r="AF353" s="1" t="s">
        <v>62</v>
      </c>
      <c r="AG353" s="1" t="s">
        <v>62</v>
      </c>
      <c r="AH353" s="1" t="s">
        <v>62</v>
      </c>
      <c r="AI353" s="1" t="s">
        <v>13163</v>
      </c>
      <c r="AJ353" s="1" t="s">
        <v>65</v>
      </c>
      <c r="AK353" s="1" t="s">
        <v>12937</v>
      </c>
      <c r="AL353" s="1" t="s">
        <v>62</v>
      </c>
      <c r="AM353" s="1" t="s">
        <v>13164</v>
      </c>
      <c r="AN353" s="1" t="s">
        <v>62</v>
      </c>
      <c r="AO353" s="1" t="s">
        <v>62</v>
      </c>
      <c r="AP353" s="1" t="s">
        <v>62</v>
      </c>
      <c r="AQ353" s="1" t="s">
        <v>62</v>
      </c>
      <c r="AR353" s="1" t="s">
        <v>62</v>
      </c>
      <c r="AS353" s="1" t="s">
        <v>62</v>
      </c>
      <c r="AT353" s="1" t="s">
        <v>62</v>
      </c>
      <c r="AU353" s="1" t="s">
        <v>12939</v>
      </c>
      <c r="AV353" s="1" t="s">
        <v>13165</v>
      </c>
      <c r="AW353" s="1">
        <v>2669</v>
      </c>
      <c r="AX353" s="2">
        <v>44752</v>
      </c>
      <c r="AY353" s="1" t="str">
        <f t="shared" si="15"/>
        <v>00</v>
      </c>
      <c r="AZ353" s="1" t="str">
        <f t="shared" si="16"/>
        <v>44</v>
      </c>
      <c r="BA353" s="1" t="str">
        <f t="shared" si="17"/>
        <v>29</v>
      </c>
      <c r="BB353" s="2">
        <v>44493</v>
      </c>
      <c r="BC353" s="1" t="s">
        <v>13166</v>
      </c>
      <c r="BD353" s="2">
        <v>44752</v>
      </c>
      <c r="BE353" s="2">
        <v>44493</v>
      </c>
      <c r="BF353" s="1" t="s">
        <v>62</v>
      </c>
    </row>
    <row r="354" spans="1:58" x14ac:dyDescent="0.25">
      <c r="A354" s="1" t="s">
        <v>13176</v>
      </c>
      <c r="B354" s="1" t="s">
        <v>13177</v>
      </c>
      <c r="C354" s="1" t="s">
        <v>77</v>
      </c>
      <c r="D354" s="1" t="s">
        <v>140</v>
      </c>
      <c r="E354" s="1" t="s">
        <v>558</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13178</v>
      </c>
      <c r="AB354" s="1" t="s">
        <v>62</v>
      </c>
      <c r="AC354" s="1" t="s">
        <v>62</v>
      </c>
      <c r="AD354" s="1" t="s">
        <v>62</v>
      </c>
      <c r="AE354" s="1" t="s">
        <v>62</v>
      </c>
      <c r="AF354" s="1" t="s">
        <v>62</v>
      </c>
      <c r="AG354" s="1" t="s">
        <v>62</v>
      </c>
      <c r="AH354" s="1" t="s">
        <v>62</v>
      </c>
      <c r="AI354" s="1" t="s">
        <v>13179</v>
      </c>
      <c r="AJ354" s="1" t="s">
        <v>65</v>
      </c>
      <c r="AK354" s="1" t="s">
        <v>12986</v>
      </c>
      <c r="AL354" s="1" t="s">
        <v>62</v>
      </c>
      <c r="AM354" s="1" t="s">
        <v>13180</v>
      </c>
      <c r="AN354" s="1" t="s">
        <v>62</v>
      </c>
      <c r="AO354" s="1" t="s">
        <v>62</v>
      </c>
      <c r="AP354" s="1" t="s">
        <v>62</v>
      </c>
      <c r="AQ354" s="1" t="s">
        <v>62</v>
      </c>
      <c r="AR354" s="1" t="s">
        <v>62</v>
      </c>
      <c r="AS354" s="1" t="s">
        <v>62</v>
      </c>
      <c r="AT354" s="1" t="s">
        <v>62</v>
      </c>
      <c r="AU354" s="1" t="s">
        <v>12988</v>
      </c>
      <c r="AV354" s="1" t="s">
        <v>13181</v>
      </c>
      <c r="AW354" s="1">
        <v>1692</v>
      </c>
      <c r="AX354" s="2">
        <v>43865</v>
      </c>
      <c r="AY354" s="1" t="str">
        <f t="shared" si="15"/>
        <v>00</v>
      </c>
      <c r="AZ354" s="1" t="str">
        <f t="shared" si="16"/>
        <v>28</v>
      </c>
      <c r="BA354" s="1" t="str">
        <f t="shared" si="17"/>
        <v>12</v>
      </c>
      <c r="BB354" s="2">
        <v>44493</v>
      </c>
      <c r="BC354" s="1" t="s">
        <v>13182</v>
      </c>
      <c r="BD354" s="2">
        <v>43865</v>
      </c>
      <c r="BE354" s="2">
        <v>44493</v>
      </c>
      <c r="BF354" s="1" t="s">
        <v>62</v>
      </c>
    </row>
    <row r="355" spans="1:58" x14ac:dyDescent="0.25">
      <c r="A355" s="1" t="s">
        <v>13167</v>
      </c>
      <c r="B355" s="1" t="s">
        <v>13168</v>
      </c>
      <c r="C355" s="1" t="s">
        <v>74</v>
      </c>
      <c r="D355" s="1" t="s">
        <v>13169</v>
      </c>
      <c r="E355" s="1" t="s">
        <v>13170</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13171</v>
      </c>
      <c r="AB355" s="1" t="s">
        <v>62</v>
      </c>
      <c r="AC355" s="1" t="s">
        <v>62</v>
      </c>
      <c r="AD355" s="1" t="s">
        <v>62</v>
      </c>
      <c r="AE355" s="1" t="s">
        <v>62</v>
      </c>
      <c r="AF355" s="1" t="s">
        <v>62</v>
      </c>
      <c r="AG355" s="1" t="s">
        <v>62</v>
      </c>
      <c r="AH355" s="1" t="s">
        <v>62</v>
      </c>
      <c r="AI355" s="1" t="s">
        <v>13172</v>
      </c>
      <c r="AJ355" s="1" t="s">
        <v>65</v>
      </c>
      <c r="AK355" s="1" t="s">
        <v>12937</v>
      </c>
      <c r="AL355" s="1" t="s">
        <v>62</v>
      </c>
      <c r="AM355" s="1" t="s">
        <v>13173</v>
      </c>
      <c r="AN355" s="1" t="s">
        <v>62</v>
      </c>
      <c r="AO355" s="1" t="s">
        <v>62</v>
      </c>
      <c r="AP355" s="1" t="s">
        <v>62</v>
      </c>
      <c r="AQ355" s="1" t="s">
        <v>62</v>
      </c>
      <c r="AR355" s="1" t="s">
        <v>62</v>
      </c>
      <c r="AS355" s="1" t="s">
        <v>62</v>
      </c>
      <c r="AT355" s="1" t="s">
        <v>62</v>
      </c>
      <c r="AU355" s="1" t="s">
        <v>12939</v>
      </c>
      <c r="AV355" s="1" t="s">
        <v>13174</v>
      </c>
      <c r="AW355" s="1">
        <v>1169</v>
      </c>
      <c r="AX355" s="2">
        <v>44752</v>
      </c>
      <c r="AY355" s="1" t="str">
        <f t="shared" si="15"/>
        <v>00</v>
      </c>
      <c r="AZ355" s="1" t="str">
        <f t="shared" si="16"/>
        <v>19</v>
      </c>
      <c r="BA355" s="1" t="str">
        <f t="shared" si="17"/>
        <v>29</v>
      </c>
      <c r="BB355" s="2">
        <v>44488</v>
      </c>
      <c r="BC355" s="1" t="s">
        <v>13175</v>
      </c>
      <c r="BD355" s="2">
        <v>44752</v>
      </c>
      <c r="BE355" s="2">
        <v>44488</v>
      </c>
      <c r="BF355" s="1" t="s">
        <v>62</v>
      </c>
    </row>
    <row r="356" spans="1:58" x14ac:dyDescent="0.25">
      <c r="A356" s="1" t="s">
        <v>13143</v>
      </c>
      <c r="B356" s="1" t="s">
        <v>13144</v>
      </c>
      <c r="C356" s="1" t="s">
        <v>77</v>
      </c>
      <c r="D356" s="1" t="s">
        <v>1783</v>
      </c>
      <c r="E356" s="1" t="s">
        <v>13145</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13146</v>
      </c>
      <c r="AB356" s="1" t="s">
        <v>62</v>
      </c>
      <c r="AC356" s="1" t="s">
        <v>62</v>
      </c>
      <c r="AD356" s="1" t="s">
        <v>62</v>
      </c>
      <c r="AE356" s="1" t="s">
        <v>62</v>
      </c>
      <c r="AF356" s="1" t="s">
        <v>62</v>
      </c>
      <c r="AG356" s="1" t="s">
        <v>62</v>
      </c>
      <c r="AH356" s="1" t="s">
        <v>62</v>
      </c>
      <c r="AI356" s="1" t="s">
        <v>13147</v>
      </c>
      <c r="AJ356" s="1" t="s">
        <v>65</v>
      </c>
      <c r="AK356" s="1" t="s">
        <v>12937</v>
      </c>
      <c r="AL356" s="1" t="s">
        <v>62</v>
      </c>
      <c r="AM356" s="1" t="s">
        <v>13148</v>
      </c>
      <c r="AN356" s="1" t="s">
        <v>62</v>
      </c>
      <c r="AO356" s="1" t="s">
        <v>62</v>
      </c>
      <c r="AP356" s="1" t="s">
        <v>62</v>
      </c>
      <c r="AQ356" s="1" t="s">
        <v>62</v>
      </c>
      <c r="AR356" s="1" t="s">
        <v>62</v>
      </c>
      <c r="AS356" s="1" t="s">
        <v>62</v>
      </c>
      <c r="AT356" s="1" t="s">
        <v>62</v>
      </c>
      <c r="AU356" s="1" t="s">
        <v>12939</v>
      </c>
      <c r="AV356" s="1" t="s">
        <v>13149</v>
      </c>
      <c r="AW356" s="1">
        <v>1765</v>
      </c>
      <c r="AX356" s="2">
        <v>44752</v>
      </c>
      <c r="AY356" s="1" t="str">
        <f t="shared" si="15"/>
        <v>00</v>
      </c>
      <c r="AZ356" s="1" t="str">
        <f t="shared" si="16"/>
        <v>29</v>
      </c>
      <c r="BA356" s="1" t="str">
        <f t="shared" si="17"/>
        <v>25</v>
      </c>
      <c r="BB356" s="2">
        <v>44479</v>
      </c>
      <c r="BC356" s="1" t="s">
        <v>13150</v>
      </c>
      <c r="BD356" s="2">
        <v>44752</v>
      </c>
      <c r="BE356" s="2">
        <v>44479</v>
      </c>
      <c r="BF356" s="1" t="s">
        <v>62</v>
      </c>
    </row>
    <row r="357" spans="1:58" x14ac:dyDescent="0.25">
      <c r="A357" s="1" t="s">
        <v>13151</v>
      </c>
      <c r="B357" s="1" t="s">
        <v>13152</v>
      </c>
      <c r="C357" s="1" t="s">
        <v>74</v>
      </c>
      <c r="D357" s="1" t="s">
        <v>4402</v>
      </c>
      <c r="E357" s="1" t="s">
        <v>13153</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6370</v>
      </c>
      <c r="AB357" s="1" t="s">
        <v>62</v>
      </c>
      <c r="AC357" s="1" t="s">
        <v>62</v>
      </c>
      <c r="AD357" s="1" t="s">
        <v>62</v>
      </c>
      <c r="AE357" s="1" t="s">
        <v>62</v>
      </c>
      <c r="AF357" s="1" t="s">
        <v>62</v>
      </c>
      <c r="AG357" s="1" t="s">
        <v>62</v>
      </c>
      <c r="AH357" s="1" t="s">
        <v>62</v>
      </c>
      <c r="AI357" s="1" t="s">
        <v>13154</v>
      </c>
      <c r="AJ357" s="1" t="s">
        <v>65</v>
      </c>
      <c r="AK357" s="1" t="s">
        <v>12937</v>
      </c>
      <c r="AL357" s="1" t="s">
        <v>62</v>
      </c>
      <c r="AM357" s="1" t="s">
        <v>13155</v>
      </c>
      <c r="AN357" s="1" t="s">
        <v>62</v>
      </c>
      <c r="AO357" s="1" t="s">
        <v>62</v>
      </c>
      <c r="AP357" s="1" t="s">
        <v>62</v>
      </c>
      <c r="AQ357" s="1" t="s">
        <v>62</v>
      </c>
      <c r="AR357" s="1" t="s">
        <v>62</v>
      </c>
      <c r="AS357" s="1" t="s">
        <v>62</v>
      </c>
      <c r="AT357" s="1" t="s">
        <v>62</v>
      </c>
      <c r="AU357" s="1" t="s">
        <v>12939</v>
      </c>
      <c r="AV357" s="1" t="s">
        <v>13156</v>
      </c>
      <c r="AW357" s="1">
        <v>1047</v>
      </c>
      <c r="AX357" s="2">
        <v>44752</v>
      </c>
      <c r="AY357" s="1" t="str">
        <f t="shared" si="15"/>
        <v>00</v>
      </c>
      <c r="AZ357" s="1" t="str">
        <f t="shared" si="16"/>
        <v>17</v>
      </c>
      <c r="BA357" s="1" t="str">
        <f t="shared" si="17"/>
        <v>27</v>
      </c>
      <c r="BB357" s="2">
        <v>44476</v>
      </c>
      <c r="BC357" s="1" t="s">
        <v>13157</v>
      </c>
      <c r="BD357" s="2">
        <v>44752</v>
      </c>
      <c r="BE357" s="2">
        <v>44476</v>
      </c>
      <c r="BF357" s="1" t="s">
        <v>62</v>
      </c>
    </row>
    <row r="358" spans="1:58" x14ac:dyDescent="0.25">
      <c r="A358" s="1" t="s">
        <v>10465</v>
      </c>
      <c r="B358" s="1" t="s">
        <v>10466</v>
      </c>
      <c r="C358" s="1" t="s">
        <v>74</v>
      </c>
      <c r="D358" s="1" t="s">
        <v>10467</v>
      </c>
      <c r="E358" s="1" t="s">
        <v>10468</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10469</v>
      </c>
      <c r="AB358" s="1" t="s">
        <v>62</v>
      </c>
      <c r="AC358" s="1" t="s">
        <v>62</v>
      </c>
      <c r="AD358" s="1" t="s">
        <v>62</v>
      </c>
      <c r="AE358" s="1" t="s">
        <v>62</v>
      </c>
      <c r="AF358" s="1" t="s">
        <v>62</v>
      </c>
      <c r="AG358" s="1" t="s">
        <v>62</v>
      </c>
      <c r="AH358" s="1" t="s">
        <v>62</v>
      </c>
      <c r="AI358" s="1" t="s">
        <v>10470</v>
      </c>
      <c r="AJ358" s="1" t="s">
        <v>65</v>
      </c>
      <c r="AK358" s="1" t="s">
        <v>62</v>
      </c>
      <c r="AL358" s="1" t="s">
        <v>62</v>
      </c>
      <c r="AM358" s="1" t="s">
        <v>10471</v>
      </c>
      <c r="AN358" s="1" t="s">
        <v>62</v>
      </c>
      <c r="AO358" s="1" t="s">
        <v>62</v>
      </c>
      <c r="AP358" s="1" t="s">
        <v>62</v>
      </c>
      <c r="AQ358" s="1" t="s">
        <v>62</v>
      </c>
      <c r="AR358" s="1" t="s">
        <v>62</v>
      </c>
      <c r="AS358" s="1" t="s">
        <v>62</v>
      </c>
      <c r="AT358" s="1" t="s">
        <v>62</v>
      </c>
      <c r="AV358" s="1" t="s">
        <v>10472</v>
      </c>
      <c r="AW358" s="1">
        <v>1632.9</v>
      </c>
      <c r="AY358" s="1" t="str">
        <f t="shared" si="15"/>
        <v>00</v>
      </c>
      <c r="AZ358" s="1" t="str">
        <f t="shared" si="16"/>
        <v>27</v>
      </c>
      <c r="BA358" s="1" t="str">
        <f t="shared" si="17"/>
        <v>12</v>
      </c>
      <c r="BB358" s="2">
        <v>44469</v>
      </c>
      <c r="BC358" s="1" t="s">
        <v>10473</v>
      </c>
      <c r="BE358" s="2">
        <v>44469</v>
      </c>
      <c r="BF358" s="1" t="s">
        <v>62</v>
      </c>
    </row>
    <row r="359" spans="1:58" x14ac:dyDescent="0.25">
      <c r="A359" s="1" t="s">
        <v>9910</v>
      </c>
      <c r="B359" s="1" t="s">
        <v>9911</v>
      </c>
      <c r="C359" s="1" t="s">
        <v>77</v>
      </c>
      <c r="D359" s="1" t="s">
        <v>200</v>
      </c>
      <c r="E359" s="1" t="s">
        <v>639</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7321</v>
      </c>
      <c r="AB359" s="1" t="s">
        <v>62</v>
      </c>
      <c r="AC359" s="1" t="s">
        <v>62</v>
      </c>
      <c r="AD359" s="1" t="s">
        <v>62</v>
      </c>
      <c r="AE359" s="1" t="s">
        <v>62</v>
      </c>
      <c r="AF359" s="1" t="s">
        <v>62</v>
      </c>
      <c r="AG359" s="1" t="s">
        <v>62</v>
      </c>
      <c r="AH359" s="1" t="s">
        <v>62</v>
      </c>
      <c r="AI359" s="1" t="s">
        <v>9912</v>
      </c>
      <c r="AJ359" s="1" t="s">
        <v>65</v>
      </c>
      <c r="AK359" s="1" t="s">
        <v>62</v>
      </c>
      <c r="AL359" s="1" t="s">
        <v>62</v>
      </c>
      <c r="AM359" s="1" t="s">
        <v>7323</v>
      </c>
      <c r="AN359" s="1" t="s">
        <v>62</v>
      </c>
      <c r="AO359" s="1" t="s">
        <v>62</v>
      </c>
      <c r="AP359" s="1" t="s">
        <v>62</v>
      </c>
      <c r="AQ359" s="1" t="s">
        <v>62</v>
      </c>
      <c r="AR359" s="1" t="s">
        <v>62</v>
      </c>
      <c r="AS359" s="1" t="s">
        <v>62</v>
      </c>
      <c r="AT359" s="1" t="s">
        <v>62</v>
      </c>
      <c r="AV359" s="1" t="s">
        <v>9913</v>
      </c>
      <c r="AW359" s="1">
        <v>505.8</v>
      </c>
      <c r="AY359" s="1" t="str">
        <f t="shared" si="15"/>
        <v>00</v>
      </c>
      <c r="AZ359" s="1" t="str">
        <f t="shared" si="16"/>
        <v>08</v>
      </c>
      <c r="BA359" s="1" t="str">
        <f t="shared" si="17"/>
        <v>25</v>
      </c>
      <c r="BB359" s="2">
        <v>44468</v>
      </c>
      <c r="BC359" s="1" t="s">
        <v>9914</v>
      </c>
      <c r="BE359" s="2">
        <v>44468</v>
      </c>
      <c r="BF359" s="1" t="s">
        <v>62</v>
      </c>
    </row>
    <row r="360" spans="1:58" x14ac:dyDescent="0.25">
      <c r="A360" s="1" t="s">
        <v>10203</v>
      </c>
      <c r="B360" s="1" t="s">
        <v>10204</v>
      </c>
      <c r="C360" s="1" t="s">
        <v>77</v>
      </c>
      <c r="D360" s="1" t="s">
        <v>3832</v>
      </c>
      <c r="E360" s="1" t="s">
        <v>10205</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10206</v>
      </c>
      <c r="AB360" s="1" t="s">
        <v>62</v>
      </c>
      <c r="AC360" s="1" t="s">
        <v>62</v>
      </c>
      <c r="AD360" s="1" t="s">
        <v>62</v>
      </c>
      <c r="AE360" s="1" t="s">
        <v>62</v>
      </c>
      <c r="AF360" s="1" t="s">
        <v>62</v>
      </c>
      <c r="AG360" s="1" t="s">
        <v>62</v>
      </c>
      <c r="AH360" s="1" t="s">
        <v>62</v>
      </c>
      <c r="AI360" s="1" t="s">
        <v>10207</v>
      </c>
      <c r="AJ360" s="1" t="s">
        <v>65</v>
      </c>
      <c r="AK360" s="1" t="s">
        <v>10208</v>
      </c>
      <c r="AL360" s="1" t="s">
        <v>62</v>
      </c>
      <c r="AM360" s="1" t="s">
        <v>10209</v>
      </c>
      <c r="AN360" s="1" t="s">
        <v>62</v>
      </c>
      <c r="AO360" s="1" t="s">
        <v>62</v>
      </c>
      <c r="AP360" s="1" t="s">
        <v>62</v>
      </c>
      <c r="AQ360" s="1" t="s">
        <v>62</v>
      </c>
      <c r="AR360" s="1" t="s">
        <v>62</v>
      </c>
      <c r="AS360" s="1" t="s">
        <v>62</v>
      </c>
      <c r="AT360" s="1" t="s">
        <v>62</v>
      </c>
      <c r="AU360" s="1" t="s">
        <v>10210</v>
      </c>
      <c r="AV360" s="1" t="s">
        <v>10211</v>
      </c>
      <c r="AW360" s="1">
        <v>598.20000000000005</v>
      </c>
      <c r="AX360" s="2">
        <v>44469</v>
      </c>
      <c r="AY360" s="1" t="str">
        <f t="shared" si="15"/>
        <v>00</v>
      </c>
      <c r="AZ360" s="1" t="str">
        <f t="shared" si="16"/>
        <v>09</v>
      </c>
      <c r="BA360" s="1" t="str">
        <f t="shared" si="17"/>
        <v>58</v>
      </c>
      <c r="BB360" s="2">
        <v>44468</v>
      </c>
      <c r="BC360" s="1" t="s">
        <v>10212</v>
      </c>
      <c r="BD360" s="2">
        <v>44469</v>
      </c>
      <c r="BE360" s="2">
        <v>44468</v>
      </c>
      <c r="BF360" s="1" t="s">
        <v>62</v>
      </c>
    </row>
    <row r="361" spans="1:58" x14ac:dyDescent="0.25">
      <c r="A361" s="1" t="s">
        <v>10213</v>
      </c>
      <c r="B361" s="1" t="s">
        <v>10214</v>
      </c>
      <c r="C361" s="1" t="s">
        <v>77</v>
      </c>
      <c r="D361" s="1" t="s">
        <v>3832</v>
      </c>
      <c r="E361" s="1" t="s">
        <v>10205</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10206</v>
      </c>
      <c r="AB361" s="1" t="s">
        <v>62</v>
      </c>
      <c r="AC361" s="1" t="s">
        <v>62</v>
      </c>
      <c r="AD361" s="1" t="s">
        <v>62</v>
      </c>
      <c r="AE361" s="1" t="s">
        <v>62</v>
      </c>
      <c r="AF361" s="1" t="s">
        <v>62</v>
      </c>
      <c r="AG361" s="1" t="s">
        <v>62</v>
      </c>
      <c r="AH361" s="1" t="s">
        <v>62</v>
      </c>
      <c r="AI361" s="1" t="s">
        <v>10215</v>
      </c>
      <c r="AJ361" s="1" t="s">
        <v>65</v>
      </c>
      <c r="AK361" s="1" t="s">
        <v>10208</v>
      </c>
      <c r="AL361" s="1" t="s">
        <v>62</v>
      </c>
      <c r="AM361" s="1" t="s">
        <v>10209</v>
      </c>
      <c r="AN361" s="1" t="s">
        <v>62</v>
      </c>
      <c r="AO361" s="1" t="s">
        <v>62</v>
      </c>
      <c r="AP361" s="1" t="s">
        <v>62</v>
      </c>
      <c r="AQ361" s="1" t="s">
        <v>62</v>
      </c>
      <c r="AR361" s="1" t="s">
        <v>62</v>
      </c>
      <c r="AS361" s="1" t="s">
        <v>62</v>
      </c>
      <c r="AT361" s="1" t="s">
        <v>62</v>
      </c>
      <c r="AU361" s="1" t="s">
        <v>10210</v>
      </c>
      <c r="AV361" s="1" t="s">
        <v>10216</v>
      </c>
      <c r="AW361" s="1">
        <v>457.2</v>
      </c>
      <c r="AX361" s="2">
        <v>44469</v>
      </c>
      <c r="AY361" s="1" t="str">
        <f t="shared" si="15"/>
        <v>00</v>
      </c>
      <c r="AZ361" s="1" t="str">
        <f t="shared" si="16"/>
        <v>07</v>
      </c>
      <c r="BA361" s="1" t="str">
        <f t="shared" si="17"/>
        <v>37</v>
      </c>
      <c r="BB361" s="2">
        <v>44468</v>
      </c>
      <c r="BC361" s="1" t="s">
        <v>10217</v>
      </c>
      <c r="BD361" s="2">
        <v>44469</v>
      </c>
      <c r="BE361" s="2">
        <v>44468</v>
      </c>
      <c r="BF361" s="1" t="s">
        <v>62</v>
      </c>
    </row>
    <row r="362" spans="1:58" x14ac:dyDescent="0.25">
      <c r="A362" s="1" t="s">
        <v>10218</v>
      </c>
      <c r="B362" s="1" t="s">
        <v>10219</v>
      </c>
      <c r="C362" s="1" t="s">
        <v>77</v>
      </c>
      <c r="D362" s="1" t="s">
        <v>3832</v>
      </c>
      <c r="E362" s="1" t="s">
        <v>10205</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10206</v>
      </c>
      <c r="AB362" s="1" t="s">
        <v>62</v>
      </c>
      <c r="AC362" s="1" t="s">
        <v>62</v>
      </c>
      <c r="AD362" s="1" t="s">
        <v>62</v>
      </c>
      <c r="AE362" s="1" t="s">
        <v>62</v>
      </c>
      <c r="AF362" s="1" t="s">
        <v>62</v>
      </c>
      <c r="AG362" s="1" t="s">
        <v>62</v>
      </c>
      <c r="AH362" s="1" t="s">
        <v>62</v>
      </c>
      <c r="AI362" s="1" t="s">
        <v>10220</v>
      </c>
      <c r="AJ362" s="1" t="s">
        <v>65</v>
      </c>
      <c r="AK362" s="1" t="s">
        <v>10208</v>
      </c>
      <c r="AL362" s="1" t="s">
        <v>62</v>
      </c>
      <c r="AM362" s="1" t="s">
        <v>10209</v>
      </c>
      <c r="AN362" s="1" t="s">
        <v>62</v>
      </c>
      <c r="AO362" s="1" t="s">
        <v>62</v>
      </c>
      <c r="AP362" s="1" t="s">
        <v>62</v>
      </c>
      <c r="AQ362" s="1" t="s">
        <v>62</v>
      </c>
      <c r="AR362" s="1" t="s">
        <v>62</v>
      </c>
      <c r="AS362" s="1" t="s">
        <v>62</v>
      </c>
      <c r="AT362" s="1" t="s">
        <v>62</v>
      </c>
      <c r="AU362" s="1" t="s">
        <v>10210</v>
      </c>
      <c r="AV362" s="1" t="s">
        <v>10221</v>
      </c>
      <c r="AW362" s="1">
        <v>836.3</v>
      </c>
      <c r="AX362" s="2">
        <v>44469</v>
      </c>
      <c r="AY362" s="1" t="str">
        <f t="shared" si="15"/>
        <v>00</v>
      </c>
      <c r="AZ362" s="1" t="str">
        <f t="shared" si="16"/>
        <v>13</v>
      </c>
      <c r="BA362" s="1" t="str">
        <f t="shared" si="17"/>
        <v>56</v>
      </c>
      <c r="BB362" s="2">
        <v>44468</v>
      </c>
      <c r="BC362" s="1" t="s">
        <v>10222</v>
      </c>
      <c r="BD362" s="2">
        <v>44469</v>
      </c>
      <c r="BE362" s="2">
        <v>44468</v>
      </c>
      <c r="BF362" s="1" t="s">
        <v>62</v>
      </c>
    </row>
    <row r="363" spans="1:58" x14ac:dyDescent="0.25">
      <c r="A363" s="1" t="s">
        <v>10234</v>
      </c>
      <c r="B363" s="1" t="s">
        <v>10235</v>
      </c>
      <c r="C363" s="1" t="s">
        <v>77</v>
      </c>
      <c r="D363" s="1" t="s">
        <v>3832</v>
      </c>
      <c r="E363" s="1" t="s">
        <v>10205</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10206</v>
      </c>
      <c r="AB363" s="1" t="s">
        <v>62</v>
      </c>
      <c r="AC363" s="1" t="s">
        <v>62</v>
      </c>
      <c r="AD363" s="1" t="s">
        <v>62</v>
      </c>
      <c r="AE363" s="1" t="s">
        <v>62</v>
      </c>
      <c r="AF363" s="1" t="s">
        <v>62</v>
      </c>
      <c r="AG363" s="1" t="s">
        <v>62</v>
      </c>
      <c r="AH363" s="1" t="s">
        <v>62</v>
      </c>
      <c r="AI363" s="1" t="s">
        <v>10236</v>
      </c>
      <c r="AJ363" s="1" t="s">
        <v>65</v>
      </c>
      <c r="AK363" s="1" t="s">
        <v>10208</v>
      </c>
      <c r="AL363" s="1" t="s">
        <v>62</v>
      </c>
      <c r="AM363" s="1" t="s">
        <v>10209</v>
      </c>
      <c r="AN363" s="1" t="s">
        <v>62</v>
      </c>
      <c r="AO363" s="1" t="s">
        <v>62</v>
      </c>
      <c r="AP363" s="1" t="s">
        <v>62</v>
      </c>
      <c r="AQ363" s="1" t="s">
        <v>62</v>
      </c>
      <c r="AR363" s="1" t="s">
        <v>62</v>
      </c>
      <c r="AS363" s="1" t="s">
        <v>62</v>
      </c>
      <c r="AT363" s="1" t="s">
        <v>62</v>
      </c>
      <c r="AU363" s="1" t="s">
        <v>10210</v>
      </c>
      <c r="AV363" s="1" t="s">
        <v>10237</v>
      </c>
      <c r="AW363" s="1">
        <v>558.5</v>
      </c>
      <c r="AX363" s="2">
        <v>44469</v>
      </c>
      <c r="AY363" s="1" t="str">
        <f t="shared" si="15"/>
        <v>00</v>
      </c>
      <c r="AZ363" s="1" t="str">
        <f t="shared" si="16"/>
        <v>09</v>
      </c>
      <c r="BA363" s="1" t="str">
        <f t="shared" si="17"/>
        <v>18</v>
      </c>
      <c r="BB363" s="2">
        <v>44468</v>
      </c>
      <c r="BC363" s="1" t="s">
        <v>10238</v>
      </c>
      <c r="BD363" s="2">
        <v>44469</v>
      </c>
      <c r="BE363" s="2">
        <v>44468</v>
      </c>
      <c r="BF363" s="1" t="s">
        <v>62</v>
      </c>
    </row>
    <row r="364" spans="1:58" x14ac:dyDescent="0.25">
      <c r="A364" s="1" t="s">
        <v>10342</v>
      </c>
      <c r="B364" s="1" t="s">
        <v>10343</v>
      </c>
      <c r="C364" s="1" t="s">
        <v>77</v>
      </c>
      <c r="D364" s="1" t="s">
        <v>10344</v>
      </c>
      <c r="E364" s="1" t="s">
        <v>10345</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10346</v>
      </c>
      <c r="AB364" s="1" t="s">
        <v>62</v>
      </c>
      <c r="AC364" s="1" t="s">
        <v>62</v>
      </c>
      <c r="AD364" s="1" t="s">
        <v>62</v>
      </c>
      <c r="AE364" s="1" t="s">
        <v>62</v>
      </c>
      <c r="AF364" s="1" t="s">
        <v>62</v>
      </c>
      <c r="AG364" s="1" t="s">
        <v>62</v>
      </c>
      <c r="AH364" s="1" t="s">
        <v>62</v>
      </c>
      <c r="AI364" s="1" t="s">
        <v>10347</v>
      </c>
      <c r="AJ364" s="1" t="s">
        <v>65</v>
      </c>
      <c r="AK364" s="1" t="s">
        <v>10137</v>
      </c>
      <c r="AL364" s="1" t="s">
        <v>62</v>
      </c>
      <c r="AM364" s="1" t="s">
        <v>10348</v>
      </c>
      <c r="AN364" s="1" t="s">
        <v>62</v>
      </c>
      <c r="AO364" s="1" t="s">
        <v>62</v>
      </c>
      <c r="AP364" s="1" t="s">
        <v>62</v>
      </c>
      <c r="AQ364" s="1" t="s">
        <v>62</v>
      </c>
      <c r="AR364" s="1" t="s">
        <v>62</v>
      </c>
      <c r="AS364" s="1" t="s">
        <v>62</v>
      </c>
      <c r="AT364" s="1" t="s">
        <v>62</v>
      </c>
      <c r="AU364" s="1" t="s">
        <v>10139</v>
      </c>
      <c r="AV364" s="1" t="s">
        <v>10349</v>
      </c>
      <c r="AW364" s="1">
        <v>928.4</v>
      </c>
      <c r="AX364" s="2">
        <v>44405</v>
      </c>
      <c r="AY364" s="1" t="str">
        <f t="shared" si="15"/>
        <v>00</v>
      </c>
      <c r="AZ364" s="1" t="str">
        <f t="shared" si="16"/>
        <v>15</v>
      </c>
      <c r="BA364" s="1" t="str">
        <f t="shared" si="17"/>
        <v>28</v>
      </c>
      <c r="BB364" s="2">
        <v>44468</v>
      </c>
      <c r="BC364" s="1" t="s">
        <v>10350</v>
      </c>
      <c r="BD364" s="2">
        <v>44405</v>
      </c>
      <c r="BE364" s="2">
        <v>44468</v>
      </c>
      <c r="BF364" s="1" t="s">
        <v>62</v>
      </c>
    </row>
    <row r="365" spans="1:58" x14ac:dyDescent="0.25">
      <c r="A365" s="1" t="s">
        <v>10370</v>
      </c>
      <c r="B365" s="1" t="s">
        <v>10371</v>
      </c>
      <c r="C365" s="1" t="s">
        <v>77</v>
      </c>
      <c r="D365" s="1" t="s">
        <v>9986</v>
      </c>
      <c r="E365" s="1" t="s">
        <v>9987</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9988</v>
      </c>
      <c r="AB365" s="1" t="s">
        <v>62</v>
      </c>
      <c r="AC365" s="1" t="s">
        <v>62</v>
      </c>
      <c r="AD365" s="1" t="s">
        <v>62</v>
      </c>
      <c r="AE365" s="1" t="s">
        <v>62</v>
      </c>
      <c r="AF365" s="1" t="s">
        <v>62</v>
      </c>
      <c r="AG365" s="1" t="s">
        <v>62</v>
      </c>
      <c r="AH365" s="1" t="s">
        <v>62</v>
      </c>
      <c r="AI365" s="1" t="s">
        <v>10372</v>
      </c>
      <c r="AJ365" s="1" t="s">
        <v>65</v>
      </c>
      <c r="AK365" s="1" t="s">
        <v>9990</v>
      </c>
      <c r="AL365" s="1" t="s">
        <v>9991</v>
      </c>
      <c r="AM365" s="1" t="s">
        <v>9992</v>
      </c>
      <c r="AN365" s="1" t="s">
        <v>62</v>
      </c>
      <c r="AO365" s="1" t="s">
        <v>62</v>
      </c>
      <c r="AP365" s="1" t="s">
        <v>62</v>
      </c>
      <c r="AQ365" s="1" t="s">
        <v>62</v>
      </c>
      <c r="AR365" s="1" t="s">
        <v>62</v>
      </c>
      <c r="AS365" s="1" t="s">
        <v>62</v>
      </c>
      <c r="AT365" s="1" t="s">
        <v>62</v>
      </c>
      <c r="AU365" s="1" t="s">
        <v>9993</v>
      </c>
      <c r="AV365" s="1" t="s">
        <v>10373</v>
      </c>
      <c r="AW365" s="1">
        <v>1241.9000000000001</v>
      </c>
      <c r="AX365" s="2">
        <v>44314</v>
      </c>
      <c r="AY365" s="1" t="str">
        <f t="shared" si="15"/>
        <v>00</v>
      </c>
      <c r="AZ365" s="1" t="str">
        <f t="shared" si="16"/>
        <v>20</v>
      </c>
      <c r="BA365" s="1" t="str">
        <f t="shared" si="17"/>
        <v>41</v>
      </c>
      <c r="BB365" s="2">
        <v>44468</v>
      </c>
      <c r="BC365" s="1" t="s">
        <v>10374</v>
      </c>
      <c r="BD365" s="2">
        <v>44314</v>
      </c>
      <c r="BE365" s="2">
        <v>44468</v>
      </c>
      <c r="BF365" s="1" t="s">
        <v>62</v>
      </c>
    </row>
    <row r="366" spans="1:58" x14ac:dyDescent="0.25">
      <c r="A366" s="1" t="s">
        <v>10676</v>
      </c>
      <c r="B366" s="1" t="s">
        <v>10677</v>
      </c>
      <c r="C366" s="1" t="s">
        <v>246</v>
      </c>
      <c r="D366" s="1" t="s">
        <v>10678</v>
      </c>
      <c r="E366" s="1" t="s">
        <v>10679</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10680</v>
      </c>
      <c r="AB366" s="1" t="s">
        <v>62</v>
      </c>
      <c r="AC366" s="1" t="s">
        <v>62</v>
      </c>
      <c r="AD366" s="1" t="s">
        <v>62</v>
      </c>
      <c r="AE366" s="1" t="s">
        <v>62</v>
      </c>
      <c r="AF366" s="1" t="s">
        <v>62</v>
      </c>
      <c r="AG366" s="1" t="s">
        <v>62</v>
      </c>
      <c r="AH366" s="1" t="s">
        <v>62</v>
      </c>
      <c r="AI366" s="1" t="s">
        <v>10681</v>
      </c>
      <c r="AJ366" s="1" t="s">
        <v>65</v>
      </c>
      <c r="AK366" s="1" t="s">
        <v>62</v>
      </c>
      <c r="AL366" s="1" t="s">
        <v>62</v>
      </c>
      <c r="AM366" s="1" t="s">
        <v>10682</v>
      </c>
      <c r="AN366" s="1" t="s">
        <v>62</v>
      </c>
      <c r="AO366" s="1" t="s">
        <v>62</v>
      </c>
      <c r="AP366" s="1" t="s">
        <v>62</v>
      </c>
      <c r="AQ366" s="1" t="s">
        <v>62</v>
      </c>
      <c r="AR366" s="1" t="s">
        <v>62</v>
      </c>
      <c r="AS366" s="1" t="s">
        <v>62</v>
      </c>
      <c r="AT366" s="1" t="s">
        <v>62</v>
      </c>
      <c r="AV366" s="1" t="s">
        <v>10683</v>
      </c>
      <c r="AW366" s="1">
        <v>894.9</v>
      </c>
      <c r="AY366" s="1" t="str">
        <f t="shared" si="15"/>
        <v>00</v>
      </c>
      <c r="AZ366" s="1" t="str">
        <f t="shared" si="16"/>
        <v>14</v>
      </c>
      <c r="BA366" s="1" t="str">
        <f t="shared" si="17"/>
        <v>54</v>
      </c>
      <c r="BB366" s="2">
        <v>44468</v>
      </c>
      <c r="BC366" s="1" t="s">
        <v>10684</v>
      </c>
      <c r="BE366" s="2">
        <v>44468</v>
      </c>
      <c r="BF366" s="1" t="s">
        <v>62</v>
      </c>
    </row>
    <row r="367" spans="1:58" x14ac:dyDescent="0.25">
      <c r="A367" s="1" t="s">
        <v>12716</v>
      </c>
      <c r="B367" s="1" t="s">
        <v>12717</v>
      </c>
      <c r="C367" s="1" t="s">
        <v>74</v>
      </c>
      <c r="D367" s="1" t="s">
        <v>10434</v>
      </c>
      <c r="E367" s="1" t="s">
        <v>10435</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10436</v>
      </c>
      <c r="AB367" s="1" t="s">
        <v>62</v>
      </c>
      <c r="AC367" s="1" t="s">
        <v>62</v>
      </c>
      <c r="AD367" s="1" t="s">
        <v>62</v>
      </c>
      <c r="AE367" s="1" t="s">
        <v>62</v>
      </c>
      <c r="AF367" s="1" t="s">
        <v>62</v>
      </c>
      <c r="AG367" s="1" t="s">
        <v>62</v>
      </c>
      <c r="AH367" s="1" t="s">
        <v>62</v>
      </c>
      <c r="AI367" s="1" t="s">
        <v>62</v>
      </c>
      <c r="AJ367" s="1" t="s">
        <v>65</v>
      </c>
      <c r="AK367" s="1" t="s">
        <v>62</v>
      </c>
      <c r="AL367" s="1" t="s">
        <v>62</v>
      </c>
      <c r="AM367" s="1" t="s">
        <v>10438</v>
      </c>
      <c r="AN367" s="1" t="s">
        <v>62</v>
      </c>
      <c r="AO367" s="1" t="s">
        <v>62</v>
      </c>
      <c r="AP367" s="1" t="s">
        <v>62</v>
      </c>
      <c r="AQ367" s="1" t="s">
        <v>62</v>
      </c>
      <c r="AR367" s="1" t="s">
        <v>62</v>
      </c>
      <c r="AS367" s="1" t="s">
        <v>62</v>
      </c>
      <c r="AT367" s="1" t="s">
        <v>62</v>
      </c>
      <c r="AV367" s="1" t="s">
        <v>12718</v>
      </c>
      <c r="AW367" s="1">
        <v>258.7</v>
      </c>
      <c r="AY367" s="1" t="str">
        <f t="shared" si="15"/>
        <v>00</v>
      </c>
      <c r="AZ367" s="1" t="str">
        <f t="shared" si="16"/>
        <v>04</v>
      </c>
      <c r="BA367" s="1" t="str">
        <f t="shared" si="17"/>
        <v>18</v>
      </c>
      <c r="BB367" s="2">
        <v>44468</v>
      </c>
      <c r="BC367" s="1" t="s">
        <v>12719</v>
      </c>
      <c r="BE367" s="2">
        <v>44468</v>
      </c>
      <c r="BF367" s="1" t="s">
        <v>12720</v>
      </c>
    </row>
    <row r="368" spans="1:58" x14ac:dyDescent="0.25">
      <c r="A368" s="1" t="s">
        <v>12721</v>
      </c>
      <c r="B368" s="1" t="s">
        <v>12722</v>
      </c>
      <c r="C368" s="1" t="s">
        <v>74</v>
      </c>
      <c r="D368" s="1" t="s">
        <v>8228</v>
      </c>
      <c r="E368" s="1" t="s">
        <v>10427</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10428</v>
      </c>
      <c r="AB368" s="1" t="s">
        <v>62</v>
      </c>
      <c r="AC368" s="1" t="s">
        <v>62</v>
      </c>
      <c r="AD368" s="1" t="s">
        <v>62</v>
      </c>
      <c r="AE368" s="1" t="s">
        <v>62</v>
      </c>
      <c r="AF368" s="1" t="s">
        <v>62</v>
      </c>
      <c r="AG368" s="1" t="s">
        <v>62</v>
      </c>
      <c r="AH368" s="1" t="s">
        <v>62</v>
      </c>
      <c r="AI368" s="1" t="s">
        <v>62</v>
      </c>
      <c r="AJ368" s="1" t="s">
        <v>65</v>
      </c>
      <c r="AK368" s="1" t="s">
        <v>62</v>
      </c>
      <c r="AL368" s="1" t="s">
        <v>62</v>
      </c>
      <c r="AM368" s="1" t="s">
        <v>10430</v>
      </c>
      <c r="AN368" s="1" t="s">
        <v>62</v>
      </c>
      <c r="AO368" s="1" t="s">
        <v>62</v>
      </c>
      <c r="AP368" s="1" t="s">
        <v>62</v>
      </c>
      <c r="AQ368" s="1" t="s">
        <v>62</v>
      </c>
      <c r="AR368" s="1" t="s">
        <v>62</v>
      </c>
      <c r="AS368" s="1" t="s">
        <v>62</v>
      </c>
      <c r="AT368" s="1" t="s">
        <v>62</v>
      </c>
      <c r="AV368" s="1" t="s">
        <v>12723</v>
      </c>
      <c r="AW368" s="1">
        <v>193.3</v>
      </c>
      <c r="AY368" s="1" t="str">
        <f t="shared" si="15"/>
        <v>00</v>
      </c>
      <c r="AZ368" s="1" t="str">
        <f t="shared" si="16"/>
        <v>03</v>
      </c>
      <c r="BA368" s="1" t="str">
        <f t="shared" si="17"/>
        <v>13</v>
      </c>
      <c r="BB368" s="2">
        <v>44468</v>
      </c>
      <c r="BC368" s="1" t="s">
        <v>12724</v>
      </c>
      <c r="BE368" s="2">
        <v>44468</v>
      </c>
      <c r="BF368" s="1" t="s">
        <v>12725</v>
      </c>
    </row>
    <row r="369" spans="1:58" x14ac:dyDescent="0.25">
      <c r="A369" s="1" t="s">
        <v>9338</v>
      </c>
      <c r="B369" s="1" t="s">
        <v>9339</v>
      </c>
      <c r="C369" s="1" t="s">
        <v>77</v>
      </c>
      <c r="D369" s="1" t="s">
        <v>8869</v>
      </c>
      <c r="E369" s="1" t="s">
        <v>8870</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8871</v>
      </c>
      <c r="AB369" s="1" t="s">
        <v>62</v>
      </c>
      <c r="AC369" s="1" t="s">
        <v>62</v>
      </c>
      <c r="AD369" s="1" t="s">
        <v>62</v>
      </c>
      <c r="AE369" s="1" t="s">
        <v>62</v>
      </c>
      <c r="AF369" s="1" t="s">
        <v>62</v>
      </c>
      <c r="AG369" s="1" t="s">
        <v>62</v>
      </c>
      <c r="AH369" s="1" t="s">
        <v>62</v>
      </c>
      <c r="AI369" s="1" t="s">
        <v>9340</v>
      </c>
      <c r="AJ369" s="1" t="s">
        <v>65</v>
      </c>
      <c r="AK369" s="1" t="s">
        <v>8873</v>
      </c>
      <c r="AL369" s="1" t="s">
        <v>62</v>
      </c>
      <c r="AM369" s="1" t="s">
        <v>8874</v>
      </c>
      <c r="AN369" s="1" t="s">
        <v>62</v>
      </c>
      <c r="AO369" s="1" t="s">
        <v>62</v>
      </c>
      <c r="AP369" s="1" t="s">
        <v>62</v>
      </c>
      <c r="AQ369" s="1" t="s">
        <v>62</v>
      </c>
      <c r="AR369" s="1" t="s">
        <v>62</v>
      </c>
      <c r="AS369" s="1" t="s">
        <v>62</v>
      </c>
      <c r="AT369" s="1" t="s">
        <v>62</v>
      </c>
      <c r="AU369" s="1" t="s">
        <v>8875</v>
      </c>
      <c r="AV369" s="1" t="s">
        <v>9341</v>
      </c>
      <c r="AW369" s="1">
        <v>1094.2</v>
      </c>
      <c r="AX369" s="2">
        <v>43860</v>
      </c>
      <c r="AY369" s="1" t="str">
        <f t="shared" si="15"/>
        <v>00</v>
      </c>
      <c r="AZ369" s="1" t="str">
        <f t="shared" si="16"/>
        <v>18</v>
      </c>
      <c r="BA369" s="1" t="str">
        <f t="shared" si="17"/>
        <v>14</v>
      </c>
      <c r="BB369" s="2">
        <v>44437</v>
      </c>
      <c r="BC369" s="1" t="s">
        <v>9342</v>
      </c>
      <c r="BD369" s="2">
        <v>43860</v>
      </c>
      <c r="BE369" s="2">
        <v>44437</v>
      </c>
      <c r="BF369" s="1" t="s">
        <v>62</v>
      </c>
    </row>
    <row r="370" spans="1:58" x14ac:dyDescent="0.25">
      <c r="A370" s="1" t="s">
        <v>9589</v>
      </c>
      <c r="B370" s="1" t="s">
        <v>9590</v>
      </c>
      <c r="C370" s="1" t="s">
        <v>77</v>
      </c>
      <c r="D370" s="1" t="s">
        <v>8869</v>
      </c>
      <c r="E370" s="1" t="s">
        <v>8870</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8871</v>
      </c>
      <c r="AB370" s="1" t="s">
        <v>62</v>
      </c>
      <c r="AC370" s="1" t="s">
        <v>62</v>
      </c>
      <c r="AD370" s="1" t="s">
        <v>62</v>
      </c>
      <c r="AE370" s="1" t="s">
        <v>62</v>
      </c>
      <c r="AF370" s="1" t="s">
        <v>62</v>
      </c>
      <c r="AG370" s="1" t="s">
        <v>62</v>
      </c>
      <c r="AH370" s="1" t="s">
        <v>62</v>
      </c>
      <c r="AI370" s="1" t="s">
        <v>9591</v>
      </c>
      <c r="AJ370" s="1" t="s">
        <v>65</v>
      </c>
      <c r="AK370" s="1" t="s">
        <v>8873</v>
      </c>
      <c r="AL370" s="1" t="s">
        <v>62</v>
      </c>
      <c r="AM370" s="1" t="s">
        <v>8874</v>
      </c>
      <c r="AN370" s="1" t="s">
        <v>62</v>
      </c>
      <c r="AO370" s="1" t="s">
        <v>62</v>
      </c>
      <c r="AP370" s="1" t="s">
        <v>62</v>
      </c>
      <c r="AQ370" s="1" t="s">
        <v>62</v>
      </c>
      <c r="AR370" s="1" t="s">
        <v>62</v>
      </c>
      <c r="AS370" s="1" t="s">
        <v>62</v>
      </c>
      <c r="AT370" s="1" t="s">
        <v>62</v>
      </c>
      <c r="AU370" s="1" t="s">
        <v>8875</v>
      </c>
      <c r="AV370" s="1" t="s">
        <v>9592</v>
      </c>
      <c r="AW370" s="1">
        <v>1096.7</v>
      </c>
      <c r="AX370" s="2">
        <v>43860</v>
      </c>
      <c r="AY370" s="1" t="str">
        <f t="shared" si="15"/>
        <v>00</v>
      </c>
      <c r="AZ370" s="1" t="str">
        <f t="shared" si="16"/>
        <v>18</v>
      </c>
      <c r="BA370" s="1" t="str">
        <f t="shared" si="17"/>
        <v>16</v>
      </c>
      <c r="BB370" s="2">
        <v>44437</v>
      </c>
      <c r="BC370" s="1" t="s">
        <v>9593</v>
      </c>
      <c r="BD370" s="2">
        <v>43860</v>
      </c>
      <c r="BE370" s="2">
        <v>44437</v>
      </c>
      <c r="BF370" s="1" t="s">
        <v>62</v>
      </c>
    </row>
    <row r="371" spans="1:58" x14ac:dyDescent="0.25">
      <c r="A371" s="1" t="s">
        <v>10142</v>
      </c>
      <c r="B371" s="1" t="s">
        <v>10143</v>
      </c>
      <c r="C371" s="1" t="s">
        <v>246</v>
      </c>
      <c r="D371" s="1" t="s">
        <v>10133</v>
      </c>
      <c r="E371" s="1" t="s">
        <v>10134</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10135</v>
      </c>
      <c r="AB371" s="1" t="s">
        <v>62</v>
      </c>
      <c r="AC371" s="1" t="s">
        <v>62</v>
      </c>
      <c r="AD371" s="1" t="s">
        <v>62</v>
      </c>
      <c r="AE371" s="1" t="s">
        <v>62</v>
      </c>
      <c r="AF371" s="1" t="s">
        <v>62</v>
      </c>
      <c r="AG371" s="1" t="s">
        <v>62</v>
      </c>
      <c r="AH371" s="1" t="s">
        <v>62</v>
      </c>
      <c r="AI371" s="1" t="s">
        <v>10144</v>
      </c>
      <c r="AJ371" s="1" t="s">
        <v>65</v>
      </c>
      <c r="AK371" s="1" t="s">
        <v>10137</v>
      </c>
      <c r="AL371" s="1" t="s">
        <v>62</v>
      </c>
      <c r="AM371" s="1" t="s">
        <v>10138</v>
      </c>
      <c r="AN371" s="1" t="s">
        <v>62</v>
      </c>
      <c r="AO371" s="1" t="s">
        <v>62</v>
      </c>
      <c r="AP371" s="1" t="s">
        <v>62</v>
      </c>
      <c r="AQ371" s="1" t="s">
        <v>62</v>
      </c>
      <c r="AR371" s="1" t="s">
        <v>62</v>
      </c>
      <c r="AS371" s="1" t="s">
        <v>62</v>
      </c>
      <c r="AT371" s="1" t="s">
        <v>62</v>
      </c>
      <c r="AU371" s="1" t="s">
        <v>10139</v>
      </c>
      <c r="AV371" s="1" t="s">
        <v>10145</v>
      </c>
      <c r="AW371" s="1">
        <v>834.7</v>
      </c>
      <c r="AX371" s="2">
        <v>44405</v>
      </c>
      <c r="AY371" s="1" t="str">
        <f t="shared" si="15"/>
        <v>00</v>
      </c>
      <c r="AZ371" s="1" t="str">
        <f t="shared" si="16"/>
        <v>13</v>
      </c>
      <c r="BA371" s="1" t="str">
        <f t="shared" si="17"/>
        <v>54</v>
      </c>
      <c r="BB371" s="2">
        <v>44437</v>
      </c>
      <c r="BC371" s="1" t="s">
        <v>10146</v>
      </c>
      <c r="BD371" s="2">
        <v>44405</v>
      </c>
      <c r="BE371" s="2">
        <v>44437</v>
      </c>
      <c r="BF371" s="1" t="s">
        <v>62</v>
      </c>
    </row>
    <row r="372" spans="1:58" x14ac:dyDescent="0.25">
      <c r="A372" s="1" t="s">
        <v>10195</v>
      </c>
      <c r="B372" s="1" t="s">
        <v>10196</v>
      </c>
      <c r="C372" s="1" t="s">
        <v>59</v>
      </c>
      <c r="D372" s="1" t="s">
        <v>849</v>
      </c>
      <c r="E372" s="1" t="s">
        <v>10197</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10198</v>
      </c>
      <c r="AB372" s="1" t="s">
        <v>62</v>
      </c>
      <c r="AC372" s="1" t="s">
        <v>62</v>
      </c>
      <c r="AD372" s="1" t="s">
        <v>62</v>
      </c>
      <c r="AE372" s="1" t="s">
        <v>62</v>
      </c>
      <c r="AF372" s="1" t="s">
        <v>62</v>
      </c>
      <c r="AG372" s="1" t="s">
        <v>62</v>
      </c>
      <c r="AH372" s="1" t="s">
        <v>62</v>
      </c>
      <c r="AI372" s="1" t="s">
        <v>10199</v>
      </c>
      <c r="AJ372" s="1" t="s">
        <v>65</v>
      </c>
      <c r="AK372" s="1" t="s">
        <v>9656</v>
      </c>
      <c r="AL372" s="1" t="s">
        <v>62</v>
      </c>
      <c r="AM372" s="1" t="s">
        <v>10200</v>
      </c>
      <c r="AN372" s="1" t="s">
        <v>62</v>
      </c>
      <c r="AO372" s="1" t="s">
        <v>62</v>
      </c>
      <c r="AP372" s="1" t="s">
        <v>62</v>
      </c>
      <c r="AQ372" s="1" t="s">
        <v>62</v>
      </c>
      <c r="AR372" s="1" t="s">
        <v>62</v>
      </c>
      <c r="AS372" s="1" t="s">
        <v>62</v>
      </c>
      <c r="AT372" s="1" t="s">
        <v>62</v>
      </c>
      <c r="AU372" s="1" t="s">
        <v>9658</v>
      </c>
      <c r="AV372" s="1" t="s">
        <v>10201</v>
      </c>
      <c r="AW372" s="1">
        <v>1888.2</v>
      </c>
      <c r="AX372" s="2">
        <v>44135</v>
      </c>
      <c r="AY372" s="1" t="str">
        <f t="shared" si="15"/>
        <v>00</v>
      </c>
      <c r="AZ372" s="1" t="str">
        <f t="shared" si="16"/>
        <v>31</v>
      </c>
      <c r="BA372" s="1" t="str">
        <f t="shared" si="17"/>
        <v>28</v>
      </c>
      <c r="BB372" s="2">
        <v>44437</v>
      </c>
      <c r="BC372" s="1" t="s">
        <v>10202</v>
      </c>
      <c r="BD372" s="2">
        <v>44135</v>
      </c>
      <c r="BE372" s="2">
        <v>44437</v>
      </c>
      <c r="BF372" s="1" t="s">
        <v>62</v>
      </c>
    </row>
    <row r="373" spans="1:58" x14ac:dyDescent="0.25">
      <c r="A373" s="1" t="s">
        <v>10297</v>
      </c>
      <c r="B373" s="1" t="s">
        <v>10298</v>
      </c>
      <c r="C373" s="1" t="s">
        <v>77</v>
      </c>
      <c r="D373" s="1" t="s">
        <v>10299</v>
      </c>
      <c r="E373" s="1" t="s">
        <v>10300</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10301</v>
      </c>
      <c r="AB373" s="1" t="s">
        <v>62</v>
      </c>
      <c r="AC373" s="1" t="s">
        <v>62</v>
      </c>
      <c r="AD373" s="1" t="s">
        <v>62</v>
      </c>
      <c r="AE373" s="1" t="s">
        <v>62</v>
      </c>
      <c r="AF373" s="1" t="s">
        <v>62</v>
      </c>
      <c r="AG373" s="1" t="s">
        <v>62</v>
      </c>
      <c r="AH373" s="1" t="s">
        <v>62</v>
      </c>
      <c r="AI373" s="1" t="s">
        <v>10302</v>
      </c>
      <c r="AJ373" s="1" t="s">
        <v>65</v>
      </c>
      <c r="AK373" s="1" t="s">
        <v>10137</v>
      </c>
      <c r="AL373" s="1" t="s">
        <v>62</v>
      </c>
      <c r="AM373" s="1" t="s">
        <v>10303</v>
      </c>
      <c r="AN373" s="1" t="s">
        <v>62</v>
      </c>
      <c r="AO373" s="1" t="s">
        <v>62</v>
      </c>
      <c r="AP373" s="1" t="s">
        <v>62</v>
      </c>
      <c r="AQ373" s="1" t="s">
        <v>62</v>
      </c>
      <c r="AR373" s="1" t="s">
        <v>62</v>
      </c>
      <c r="AS373" s="1" t="s">
        <v>62</v>
      </c>
      <c r="AT373" s="1" t="s">
        <v>62</v>
      </c>
      <c r="AU373" s="1" t="s">
        <v>10139</v>
      </c>
      <c r="AV373" s="1" t="s">
        <v>10304</v>
      </c>
      <c r="AW373" s="1">
        <v>766.1</v>
      </c>
      <c r="AX373" s="2">
        <v>44405</v>
      </c>
      <c r="AY373" s="1" t="str">
        <f t="shared" si="15"/>
        <v>00</v>
      </c>
      <c r="AZ373" s="1" t="str">
        <f t="shared" si="16"/>
        <v>12</v>
      </c>
      <c r="BA373" s="1" t="str">
        <f t="shared" si="17"/>
        <v>46</v>
      </c>
      <c r="BB373" s="2">
        <v>44437</v>
      </c>
      <c r="BC373" s="1" t="s">
        <v>10305</v>
      </c>
      <c r="BD373" s="2">
        <v>44405</v>
      </c>
      <c r="BE373" s="2">
        <v>44437</v>
      </c>
      <c r="BF373" s="1" t="s">
        <v>62</v>
      </c>
    </row>
    <row r="374" spans="1:58" x14ac:dyDescent="0.25">
      <c r="A374" s="1" t="s">
        <v>10446</v>
      </c>
      <c r="B374" s="1" t="s">
        <v>10447</v>
      </c>
      <c r="C374" s="1" t="s">
        <v>74</v>
      </c>
      <c r="D374" s="1" t="s">
        <v>770</v>
      </c>
      <c r="E374" s="1" t="s">
        <v>10448</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6459</v>
      </c>
      <c r="AB374" s="1" t="s">
        <v>62</v>
      </c>
      <c r="AC374" s="1" t="s">
        <v>62</v>
      </c>
      <c r="AD374" s="1" t="s">
        <v>62</v>
      </c>
      <c r="AE374" s="1" t="s">
        <v>62</v>
      </c>
      <c r="AF374" s="1" t="s">
        <v>62</v>
      </c>
      <c r="AG374" s="1" t="s">
        <v>62</v>
      </c>
      <c r="AH374" s="1" t="s">
        <v>62</v>
      </c>
      <c r="AI374" s="1" t="s">
        <v>10449</v>
      </c>
      <c r="AJ374" s="1" t="s">
        <v>65</v>
      </c>
      <c r="AK374" s="1" t="s">
        <v>10450</v>
      </c>
      <c r="AL374" s="1" t="s">
        <v>62</v>
      </c>
      <c r="AM374" s="1" t="s">
        <v>10451</v>
      </c>
      <c r="AN374" s="1" t="s">
        <v>62</v>
      </c>
      <c r="AO374" s="1" t="s">
        <v>62</v>
      </c>
      <c r="AP374" s="1" t="s">
        <v>62</v>
      </c>
      <c r="AQ374" s="1" t="s">
        <v>62</v>
      </c>
      <c r="AR374" s="1" t="s">
        <v>62</v>
      </c>
      <c r="AS374" s="1" t="s">
        <v>62</v>
      </c>
      <c r="AT374" s="1" t="s">
        <v>62</v>
      </c>
      <c r="AU374" s="1" t="s">
        <v>10452</v>
      </c>
      <c r="AV374" s="1" t="s">
        <v>10453</v>
      </c>
      <c r="AW374" s="1">
        <v>487.3</v>
      </c>
      <c r="AX374" s="2">
        <v>44408</v>
      </c>
      <c r="AY374" s="1" t="str">
        <f t="shared" si="15"/>
        <v>00</v>
      </c>
      <c r="AZ374" s="1" t="str">
        <f t="shared" si="16"/>
        <v>08</v>
      </c>
      <c r="BA374" s="1" t="str">
        <f t="shared" si="17"/>
        <v>07</v>
      </c>
      <c r="BB374" s="2">
        <v>44437</v>
      </c>
      <c r="BC374" s="1" t="s">
        <v>10454</v>
      </c>
      <c r="BD374" s="2">
        <v>44408</v>
      </c>
      <c r="BE374" s="2">
        <v>44437</v>
      </c>
      <c r="BF374" s="1" t="s">
        <v>62</v>
      </c>
    </row>
    <row r="375" spans="1:58" x14ac:dyDescent="0.25">
      <c r="A375" s="1" t="s">
        <v>10455</v>
      </c>
      <c r="B375" s="1" t="s">
        <v>10456</v>
      </c>
      <c r="C375" s="1" t="s">
        <v>74</v>
      </c>
      <c r="D375" s="1" t="s">
        <v>770</v>
      </c>
      <c r="E375" s="1" t="s">
        <v>10448</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6459</v>
      </c>
      <c r="AB375" s="1" t="s">
        <v>62</v>
      </c>
      <c r="AC375" s="1" t="s">
        <v>62</v>
      </c>
      <c r="AD375" s="1" t="s">
        <v>62</v>
      </c>
      <c r="AE375" s="1" t="s">
        <v>62</v>
      </c>
      <c r="AF375" s="1" t="s">
        <v>62</v>
      </c>
      <c r="AG375" s="1" t="s">
        <v>62</v>
      </c>
      <c r="AH375" s="1" t="s">
        <v>62</v>
      </c>
      <c r="AI375" s="1" t="s">
        <v>10457</v>
      </c>
      <c r="AJ375" s="1" t="s">
        <v>65</v>
      </c>
      <c r="AK375" s="1" t="s">
        <v>10450</v>
      </c>
      <c r="AL375" s="1" t="s">
        <v>62</v>
      </c>
      <c r="AM375" s="1" t="s">
        <v>10451</v>
      </c>
      <c r="AN375" s="1" t="s">
        <v>62</v>
      </c>
      <c r="AO375" s="1" t="s">
        <v>62</v>
      </c>
      <c r="AP375" s="1" t="s">
        <v>62</v>
      </c>
      <c r="AQ375" s="1" t="s">
        <v>62</v>
      </c>
      <c r="AR375" s="1" t="s">
        <v>62</v>
      </c>
      <c r="AS375" s="1" t="s">
        <v>62</v>
      </c>
      <c r="AT375" s="1" t="s">
        <v>62</v>
      </c>
      <c r="AU375" s="1" t="s">
        <v>10452</v>
      </c>
      <c r="AV375" s="1" t="s">
        <v>10458</v>
      </c>
      <c r="AW375" s="1">
        <v>470</v>
      </c>
      <c r="AX375" s="2">
        <v>44408</v>
      </c>
      <c r="AY375" s="1" t="str">
        <f t="shared" si="15"/>
        <v>00</v>
      </c>
      <c r="AZ375" s="1" t="str">
        <f t="shared" si="16"/>
        <v>07</v>
      </c>
      <c r="BA375" s="1" t="str">
        <f t="shared" si="17"/>
        <v>50</v>
      </c>
      <c r="BB375" s="2">
        <v>44437</v>
      </c>
      <c r="BC375" s="1" t="s">
        <v>10459</v>
      </c>
      <c r="BD375" s="2">
        <v>44408</v>
      </c>
      <c r="BE375" s="2">
        <v>44437</v>
      </c>
      <c r="BF375" s="1" t="s">
        <v>62</v>
      </c>
    </row>
    <row r="376" spans="1:58" x14ac:dyDescent="0.25">
      <c r="A376" s="1" t="s">
        <v>10460</v>
      </c>
      <c r="B376" s="1" t="s">
        <v>10461</v>
      </c>
      <c r="C376" s="1" t="s">
        <v>74</v>
      </c>
      <c r="D376" s="1" t="s">
        <v>770</v>
      </c>
      <c r="E376" s="1" t="s">
        <v>10448</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6459</v>
      </c>
      <c r="AB376" s="1" t="s">
        <v>62</v>
      </c>
      <c r="AC376" s="1" t="s">
        <v>62</v>
      </c>
      <c r="AD376" s="1" t="s">
        <v>62</v>
      </c>
      <c r="AE376" s="1" t="s">
        <v>62</v>
      </c>
      <c r="AF376" s="1" t="s">
        <v>62</v>
      </c>
      <c r="AG376" s="1" t="s">
        <v>62</v>
      </c>
      <c r="AH376" s="1" t="s">
        <v>62</v>
      </c>
      <c r="AI376" s="1" t="s">
        <v>10462</v>
      </c>
      <c r="AJ376" s="1" t="s">
        <v>65</v>
      </c>
      <c r="AK376" s="1" t="s">
        <v>10450</v>
      </c>
      <c r="AL376" s="1" t="s">
        <v>62</v>
      </c>
      <c r="AM376" s="1" t="s">
        <v>10451</v>
      </c>
      <c r="AN376" s="1" t="s">
        <v>62</v>
      </c>
      <c r="AO376" s="1" t="s">
        <v>62</v>
      </c>
      <c r="AP376" s="1" t="s">
        <v>62</v>
      </c>
      <c r="AQ376" s="1" t="s">
        <v>62</v>
      </c>
      <c r="AR376" s="1" t="s">
        <v>62</v>
      </c>
      <c r="AS376" s="1" t="s">
        <v>62</v>
      </c>
      <c r="AT376" s="1" t="s">
        <v>62</v>
      </c>
      <c r="AU376" s="1" t="s">
        <v>10452</v>
      </c>
      <c r="AV376" s="1" t="s">
        <v>10463</v>
      </c>
      <c r="AW376" s="1">
        <v>556.9</v>
      </c>
      <c r="AX376" s="2">
        <v>44408</v>
      </c>
      <c r="AY376" s="1" t="str">
        <f t="shared" si="15"/>
        <v>00</v>
      </c>
      <c r="AZ376" s="1" t="str">
        <f t="shared" si="16"/>
        <v>09</v>
      </c>
      <c r="BA376" s="1" t="str">
        <f t="shared" si="17"/>
        <v>16</v>
      </c>
      <c r="BB376" s="2">
        <v>44437</v>
      </c>
      <c r="BC376" s="1" t="s">
        <v>10464</v>
      </c>
      <c r="BD376" s="2">
        <v>44408</v>
      </c>
      <c r="BE376" s="2">
        <v>44437</v>
      </c>
      <c r="BF376" s="1" t="s">
        <v>62</v>
      </c>
    </row>
    <row r="377" spans="1:58" x14ac:dyDescent="0.25">
      <c r="A377" s="1" t="s">
        <v>10494</v>
      </c>
      <c r="B377" s="1" t="s">
        <v>10495</v>
      </c>
      <c r="C377" s="1" t="s">
        <v>77</v>
      </c>
      <c r="D377" s="1" t="s">
        <v>9986</v>
      </c>
      <c r="E377" s="1" t="s">
        <v>9987</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9988</v>
      </c>
      <c r="AB377" s="1" t="s">
        <v>62</v>
      </c>
      <c r="AC377" s="1" t="s">
        <v>62</v>
      </c>
      <c r="AD377" s="1" t="s">
        <v>62</v>
      </c>
      <c r="AE377" s="1" t="s">
        <v>62</v>
      </c>
      <c r="AF377" s="1" t="s">
        <v>62</v>
      </c>
      <c r="AG377" s="1" t="s">
        <v>62</v>
      </c>
      <c r="AH377" s="1" t="s">
        <v>62</v>
      </c>
      <c r="AI377" s="1" t="s">
        <v>10496</v>
      </c>
      <c r="AJ377" s="1" t="s">
        <v>65</v>
      </c>
      <c r="AK377" s="1" t="s">
        <v>9990</v>
      </c>
      <c r="AL377" s="1" t="s">
        <v>9991</v>
      </c>
      <c r="AM377" s="1" t="s">
        <v>9992</v>
      </c>
      <c r="AN377" s="1" t="s">
        <v>62</v>
      </c>
      <c r="AO377" s="1" t="s">
        <v>62</v>
      </c>
      <c r="AP377" s="1" t="s">
        <v>62</v>
      </c>
      <c r="AQ377" s="1" t="s">
        <v>62</v>
      </c>
      <c r="AR377" s="1" t="s">
        <v>62</v>
      </c>
      <c r="AS377" s="1" t="s">
        <v>62</v>
      </c>
      <c r="AT377" s="1" t="s">
        <v>62</v>
      </c>
      <c r="AU377" s="1" t="s">
        <v>9993</v>
      </c>
      <c r="AV377" s="1" t="s">
        <v>10497</v>
      </c>
      <c r="AW377" s="1">
        <v>1927.6</v>
      </c>
      <c r="AX377" s="2">
        <v>44314</v>
      </c>
      <c r="AY377" s="1" t="str">
        <f t="shared" si="15"/>
        <v>00</v>
      </c>
      <c r="AZ377" s="1" t="str">
        <f t="shared" si="16"/>
        <v>32</v>
      </c>
      <c r="BA377" s="1" t="str">
        <f t="shared" si="17"/>
        <v>07</v>
      </c>
      <c r="BB377" s="2">
        <v>44437</v>
      </c>
      <c r="BC377" s="1" t="s">
        <v>10498</v>
      </c>
      <c r="BD377" s="2">
        <v>44314</v>
      </c>
      <c r="BE377" s="2">
        <v>44437</v>
      </c>
      <c r="BF377" s="1" t="s">
        <v>62</v>
      </c>
    </row>
    <row r="378" spans="1:58" x14ac:dyDescent="0.25">
      <c r="A378" s="1" t="s">
        <v>10499</v>
      </c>
      <c r="B378" s="1" t="s">
        <v>10500</v>
      </c>
      <c r="C378" s="1" t="s">
        <v>74</v>
      </c>
      <c r="D378" s="1" t="s">
        <v>10501</v>
      </c>
      <c r="E378" s="1" t="s">
        <v>10502</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10503</v>
      </c>
      <c r="AB378" s="1" t="s">
        <v>62</v>
      </c>
      <c r="AC378" s="1" t="s">
        <v>62</v>
      </c>
      <c r="AD378" s="1" t="s">
        <v>62</v>
      </c>
      <c r="AE378" s="1" t="s">
        <v>62</v>
      </c>
      <c r="AF378" s="1" t="s">
        <v>62</v>
      </c>
      <c r="AG378" s="1" t="s">
        <v>62</v>
      </c>
      <c r="AH378" s="1" t="s">
        <v>62</v>
      </c>
      <c r="AI378" s="1" t="s">
        <v>10504</v>
      </c>
      <c r="AJ378" s="1" t="s">
        <v>65</v>
      </c>
      <c r="AK378" s="1" t="s">
        <v>10137</v>
      </c>
      <c r="AL378" s="1" t="s">
        <v>62</v>
      </c>
      <c r="AM378" s="1" t="s">
        <v>10505</v>
      </c>
      <c r="AN378" s="1" t="s">
        <v>62</v>
      </c>
      <c r="AO378" s="1" t="s">
        <v>62</v>
      </c>
      <c r="AP378" s="1" t="s">
        <v>62</v>
      </c>
      <c r="AQ378" s="1" t="s">
        <v>62</v>
      </c>
      <c r="AR378" s="1" t="s">
        <v>62</v>
      </c>
      <c r="AS378" s="1" t="s">
        <v>62</v>
      </c>
      <c r="AT378" s="1" t="s">
        <v>62</v>
      </c>
      <c r="AU378" s="1" t="s">
        <v>10139</v>
      </c>
      <c r="AV378" s="1" t="s">
        <v>10506</v>
      </c>
      <c r="AW378" s="1">
        <v>1580.4</v>
      </c>
      <c r="AX378" s="2">
        <v>44405</v>
      </c>
      <c r="AY378" s="1" t="str">
        <f t="shared" si="15"/>
        <v>00</v>
      </c>
      <c r="AZ378" s="1" t="str">
        <f t="shared" si="16"/>
        <v>26</v>
      </c>
      <c r="BA378" s="1" t="str">
        <f t="shared" si="17"/>
        <v>20</v>
      </c>
      <c r="BB378" s="2">
        <v>44437</v>
      </c>
      <c r="BC378" s="1" t="s">
        <v>10507</v>
      </c>
      <c r="BD378" s="2">
        <v>44405</v>
      </c>
      <c r="BE378" s="2">
        <v>44437</v>
      </c>
      <c r="BF378" s="1" t="s">
        <v>62</v>
      </c>
    </row>
    <row r="379" spans="1:58" x14ac:dyDescent="0.25">
      <c r="A379" s="1" t="s">
        <v>10568</v>
      </c>
      <c r="B379" s="1" t="s">
        <v>10569</v>
      </c>
      <c r="C379" s="1" t="s">
        <v>77</v>
      </c>
      <c r="D379" s="1" t="s">
        <v>10570</v>
      </c>
      <c r="E379" s="1" t="s">
        <v>10571</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3414</v>
      </c>
      <c r="AB379" s="1" t="s">
        <v>62</v>
      </c>
      <c r="AC379" s="1" t="s">
        <v>62</v>
      </c>
      <c r="AD379" s="1" t="s">
        <v>62</v>
      </c>
      <c r="AE379" s="1" t="s">
        <v>62</v>
      </c>
      <c r="AF379" s="1" t="s">
        <v>62</v>
      </c>
      <c r="AG379" s="1" t="s">
        <v>62</v>
      </c>
      <c r="AH379" s="1" t="s">
        <v>62</v>
      </c>
      <c r="AI379" s="1" t="s">
        <v>10572</v>
      </c>
      <c r="AJ379" s="1" t="s">
        <v>65</v>
      </c>
      <c r="AK379" s="1" t="s">
        <v>10137</v>
      </c>
      <c r="AL379" s="1" t="s">
        <v>62</v>
      </c>
      <c r="AM379" s="1" t="s">
        <v>10573</v>
      </c>
      <c r="AN379" s="1" t="s">
        <v>62</v>
      </c>
      <c r="AO379" s="1" t="s">
        <v>62</v>
      </c>
      <c r="AP379" s="1" t="s">
        <v>62</v>
      </c>
      <c r="AQ379" s="1" t="s">
        <v>62</v>
      </c>
      <c r="AR379" s="1" t="s">
        <v>62</v>
      </c>
      <c r="AS379" s="1" t="s">
        <v>62</v>
      </c>
      <c r="AT379" s="1" t="s">
        <v>62</v>
      </c>
      <c r="AU379" s="1" t="s">
        <v>10139</v>
      </c>
      <c r="AV379" s="1" t="s">
        <v>10574</v>
      </c>
      <c r="AW379" s="1">
        <v>1148.4000000000001</v>
      </c>
      <c r="AX379" s="2">
        <v>44405</v>
      </c>
      <c r="AY379" s="1" t="str">
        <f t="shared" si="15"/>
        <v>00</v>
      </c>
      <c r="AZ379" s="1" t="str">
        <f t="shared" si="16"/>
        <v>19</v>
      </c>
      <c r="BA379" s="1" t="str">
        <f t="shared" si="17"/>
        <v>08</v>
      </c>
      <c r="BB379" s="2">
        <v>44437</v>
      </c>
      <c r="BC379" s="1" t="s">
        <v>10575</v>
      </c>
      <c r="BD379" s="2">
        <v>44405</v>
      </c>
      <c r="BE379" s="2">
        <v>44437</v>
      </c>
      <c r="BF379" s="1" t="s">
        <v>62</v>
      </c>
    </row>
    <row r="380" spans="1:58" x14ac:dyDescent="0.25">
      <c r="A380" s="1" t="s">
        <v>12706</v>
      </c>
      <c r="B380" s="1" t="s">
        <v>12707</v>
      </c>
      <c r="C380" s="1" t="s">
        <v>246</v>
      </c>
      <c r="D380" s="1" t="s">
        <v>9890</v>
      </c>
      <c r="E380" s="1" t="s">
        <v>9891</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9892</v>
      </c>
      <c r="AB380" s="1" t="s">
        <v>62</v>
      </c>
      <c r="AC380" s="1" t="s">
        <v>62</v>
      </c>
      <c r="AD380" s="1" t="s">
        <v>62</v>
      </c>
      <c r="AE380" s="1" t="s">
        <v>62</v>
      </c>
      <c r="AF380" s="1" t="s">
        <v>62</v>
      </c>
      <c r="AG380" s="1" t="s">
        <v>62</v>
      </c>
      <c r="AH380" s="1" t="s">
        <v>62</v>
      </c>
      <c r="AI380" s="1" t="s">
        <v>62</v>
      </c>
      <c r="AJ380" s="1" t="s">
        <v>65</v>
      </c>
      <c r="AK380" s="1" t="s">
        <v>62</v>
      </c>
      <c r="AL380" s="1" t="s">
        <v>62</v>
      </c>
      <c r="AM380" s="1" t="s">
        <v>9894</v>
      </c>
      <c r="AN380" s="1" t="s">
        <v>62</v>
      </c>
      <c r="AO380" s="1" t="s">
        <v>62</v>
      </c>
      <c r="AP380" s="1" t="s">
        <v>62</v>
      </c>
      <c r="AQ380" s="1" t="s">
        <v>62</v>
      </c>
      <c r="AR380" s="1" t="s">
        <v>62</v>
      </c>
      <c r="AS380" s="1" t="s">
        <v>62</v>
      </c>
      <c r="AT380" s="1" t="s">
        <v>62</v>
      </c>
      <c r="AV380" s="1" t="s">
        <v>12708</v>
      </c>
      <c r="AW380" s="1">
        <v>491</v>
      </c>
      <c r="AY380" s="1" t="str">
        <f t="shared" si="15"/>
        <v>00</v>
      </c>
      <c r="AZ380" s="1" t="str">
        <f t="shared" si="16"/>
        <v>08</v>
      </c>
      <c r="BA380" s="1" t="str">
        <f t="shared" si="17"/>
        <v>11</v>
      </c>
      <c r="BB380" s="2">
        <v>44437</v>
      </c>
      <c r="BC380" s="1" t="s">
        <v>12709</v>
      </c>
      <c r="BE380" s="2">
        <v>44437</v>
      </c>
      <c r="BF380" s="1" t="s">
        <v>12710</v>
      </c>
    </row>
    <row r="381" spans="1:58" x14ac:dyDescent="0.25">
      <c r="A381" s="1" t="s">
        <v>12711</v>
      </c>
      <c r="B381" s="1" t="s">
        <v>12712</v>
      </c>
      <c r="C381" s="1" t="s">
        <v>77</v>
      </c>
      <c r="D381" s="1" t="s">
        <v>8467</v>
      </c>
      <c r="E381" s="1" t="s">
        <v>8468</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8469</v>
      </c>
      <c r="AB381" s="1" t="s">
        <v>62</v>
      </c>
      <c r="AC381" s="1" t="s">
        <v>62</v>
      </c>
      <c r="AD381" s="1" t="s">
        <v>62</v>
      </c>
      <c r="AE381" s="1" t="s">
        <v>62</v>
      </c>
      <c r="AF381" s="1" t="s">
        <v>62</v>
      </c>
      <c r="AG381" s="1" t="s">
        <v>62</v>
      </c>
      <c r="AH381" s="1" t="s">
        <v>62</v>
      </c>
      <c r="AI381" s="1" t="s">
        <v>62</v>
      </c>
      <c r="AJ381" s="1" t="s">
        <v>65</v>
      </c>
      <c r="AK381" s="1" t="s">
        <v>62</v>
      </c>
      <c r="AL381" s="1" t="s">
        <v>62</v>
      </c>
      <c r="AM381" s="1" t="s">
        <v>8471</v>
      </c>
      <c r="AN381" s="1" t="s">
        <v>62</v>
      </c>
      <c r="AO381" s="1" t="s">
        <v>62</v>
      </c>
      <c r="AP381" s="1" t="s">
        <v>62</v>
      </c>
      <c r="AQ381" s="1" t="s">
        <v>62</v>
      </c>
      <c r="AR381" s="1" t="s">
        <v>62</v>
      </c>
      <c r="AS381" s="1" t="s">
        <v>62</v>
      </c>
      <c r="AT381" s="1" t="s">
        <v>62</v>
      </c>
      <c r="AV381" s="1" t="s">
        <v>12713</v>
      </c>
      <c r="AW381" s="1">
        <v>365.8</v>
      </c>
      <c r="AY381" s="1" t="str">
        <f t="shared" si="15"/>
        <v>00</v>
      </c>
      <c r="AZ381" s="1" t="str">
        <f t="shared" si="16"/>
        <v>06</v>
      </c>
      <c r="BA381" s="1" t="str">
        <f t="shared" si="17"/>
        <v>05</v>
      </c>
      <c r="BB381" s="2">
        <v>44437</v>
      </c>
      <c r="BC381" s="1" t="s">
        <v>12714</v>
      </c>
      <c r="BE381" s="2">
        <v>44437</v>
      </c>
      <c r="BF381" s="1" t="s">
        <v>12715</v>
      </c>
    </row>
    <row r="382" spans="1:58" x14ac:dyDescent="0.25">
      <c r="A382" s="1" t="s">
        <v>13134</v>
      </c>
      <c r="B382" s="1" t="s">
        <v>13135</v>
      </c>
      <c r="C382" s="1" t="s">
        <v>59</v>
      </c>
      <c r="D382" s="1" t="s">
        <v>13136</v>
      </c>
      <c r="E382" s="1" t="s">
        <v>13137</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13138</v>
      </c>
      <c r="AB382" s="1" t="s">
        <v>62</v>
      </c>
      <c r="AC382" s="1" t="s">
        <v>62</v>
      </c>
      <c r="AD382" s="1" t="s">
        <v>62</v>
      </c>
      <c r="AE382" s="1" t="s">
        <v>62</v>
      </c>
      <c r="AF382" s="1" t="s">
        <v>62</v>
      </c>
      <c r="AG382" s="1" t="s">
        <v>62</v>
      </c>
      <c r="AH382" s="1" t="s">
        <v>62</v>
      </c>
      <c r="AI382" s="1" t="s">
        <v>13139</v>
      </c>
      <c r="AJ382" s="1" t="s">
        <v>65</v>
      </c>
      <c r="AK382" s="1" t="s">
        <v>12937</v>
      </c>
      <c r="AL382" s="1" t="s">
        <v>62</v>
      </c>
      <c r="AM382" s="1" t="s">
        <v>13140</v>
      </c>
      <c r="AN382" s="1" t="s">
        <v>62</v>
      </c>
      <c r="AO382" s="1" t="s">
        <v>62</v>
      </c>
      <c r="AP382" s="1" t="s">
        <v>62</v>
      </c>
      <c r="AQ382" s="1" t="s">
        <v>62</v>
      </c>
      <c r="AR382" s="1" t="s">
        <v>62</v>
      </c>
      <c r="AS382" s="1" t="s">
        <v>62</v>
      </c>
      <c r="AT382" s="1" t="s">
        <v>62</v>
      </c>
      <c r="AU382" s="1" t="s">
        <v>12939</v>
      </c>
      <c r="AV382" s="1" t="s">
        <v>13141</v>
      </c>
      <c r="AW382" s="1">
        <v>2058</v>
      </c>
      <c r="AX382" s="2">
        <v>44752</v>
      </c>
      <c r="AY382" s="1" t="str">
        <f t="shared" si="15"/>
        <v>00</v>
      </c>
      <c r="AZ382" s="1" t="str">
        <f t="shared" si="16"/>
        <v>34</v>
      </c>
      <c r="BA382" s="1" t="str">
        <f t="shared" si="17"/>
        <v>18</v>
      </c>
      <c r="BB382" s="2">
        <v>44423</v>
      </c>
      <c r="BC382" s="1" t="s">
        <v>13142</v>
      </c>
      <c r="BD382" s="2">
        <v>44752</v>
      </c>
      <c r="BE382" s="2">
        <v>44423</v>
      </c>
      <c r="BF382" s="1" t="s">
        <v>62</v>
      </c>
    </row>
    <row r="383" spans="1:58" x14ac:dyDescent="0.25">
      <c r="A383" s="1" t="s">
        <v>13126</v>
      </c>
      <c r="B383" s="1" t="s">
        <v>13127</v>
      </c>
      <c r="C383" s="1" t="s">
        <v>77</v>
      </c>
      <c r="D383" s="1" t="s">
        <v>487</v>
      </c>
      <c r="E383" s="1" t="s">
        <v>13128</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13129</v>
      </c>
      <c r="AB383" s="1" t="s">
        <v>62</v>
      </c>
      <c r="AC383" s="1" t="s">
        <v>62</v>
      </c>
      <c r="AD383" s="1" t="s">
        <v>62</v>
      </c>
      <c r="AE383" s="1" t="s">
        <v>62</v>
      </c>
      <c r="AF383" s="1" t="s">
        <v>62</v>
      </c>
      <c r="AG383" s="1" t="s">
        <v>62</v>
      </c>
      <c r="AH383" s="1" t="s">
        <v>62</v>
      </c>
      <c r="AI383" s="1" t="s">
        <v>13130</v>
      </c>
      <c r="AJ383" s="1" t="s">
        <v>65</v>
      </c>
      <c r="AK383" s="1" t="s">
        <v>12937</v>
      </c>
      <c r="AL383" s="1" t="s">
        <v>62</v>
      </c>
      <c r="AM383" s="1" t="s">
        <v>13131</v>
      </c>
      <c r="AN383" s="1" t="s">
        <v>62</v>
      </c>
      <c r="AO383" s="1" t="s">
        <v>62</v>
      </c>
      <c r="AP383" s="1" t="s">
        <v>62</v>
      </c>
      <c r="AQ383" s="1" t="s">
        <v>62</v>
      </c>
      <c r="AR383" s="1" t="s">
        <v>62</v>
      </c>
      <c r="AS383" s="1" t="s">
        <v>62</v>
      </c>
      <c r="AT383" s="1" t="s">
        <v>62</v>
      </c>
      <c r="AU383" s="1" t="s">
        <v>12939</v>
      </c>
      <c r="AV383" s="1" t="s">
        <v>13132</v>
      </c>
      <c r="AW383" s="1">
        <v>1706</v>
      </c>
      <c r="AX383" s="2">
        <v>44752</v>
      </c>
      <c r="AY383" s="1" t="str">
        <f t="shared" si="15"/>
        <v>00</v>
      </c>
      <c r="AZ383" s="1" t="str">
        <f t="shared" si="16"/>
        <v>28</v>
      </c>
      <c r="BA383" s="1" t="str">
        <f t="shared" si="17"/>
        <v>26</v>
      </c>
      <c r="BB383" s="2">
        <v>44413</v>
      </c>
      <c r="BC383" s="1" t="s">
        <v>13133</v>
      </c>
      <c r="BD383" s="2">
        <v>44752</v>
      </c>
      <c r="BE383" s="2">
        <v>44413</v>
      </c>
      <c r="BF383" s="1" t="s">
        <v>62</v>
      </c>
    </row>
    <row r="384" spans="1:58" x14ac:dyDescent="0.25">
      <c r="A384" s="1" t="s">
        <v>9661</v>
      </c>
      <c r="B384" s="1" t="s">
        <v>9662</v>
      </c>
      <c r="C384" s="1" t="s">
        <v>77</v>
      </c>
      <c r="D384" s="1" t="s">
        <v>8869</v>
      </c>
      <c r="E384" s="1" t="s">
        <v>8870</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8871</v>
      </c>
      <c r="AB384" s="1" t="s">
        <v>62</v>
      </c>
      <c r="AC384" s="1" t="s">
        <v>62</v>
      </c>
      <c r="AD384" s="1" t="s">
        <v>62</v>
      </c>
      <c r="AE384" s="1" t="s">
        <v>62</v>
      </c>
      <c r="AF384" s="1" t="s">
        <v>62</v>
      </c>
      <c r="AG384" s="1" t="s">
        <v>62</v>
      </c>
      <c r="AH384" s="1" t="s">
        <v>62</v>
      </c>
      <c r="AI384" s="1" t="s">
        <v>9663</v>
      </c>
      <c r="AJ384" s="1" t="s">
        <v>65</v>
      </c>
      <c r="AK384" s="1" t="s">
        <v>8873</v>
      </c>
      <c r="AL384" s="1" t="s">
        <v>62</v>
      </c>
      <c r="AM384" s="1" t="s">
        <v>8874</v>
      </c>
      <c r="AN384" s="1" t="s">
        <v>62</v>
      </c>
      <c r="AO384" s="1" t="s">
        <v>62</v>
      </c>
      <c r="AP384" s="1" t="s">
        <v>62</v>
      </c>
      <c r="AQ384" s="1" t="s">
        <v>62</v>
      </c>
      <c r="AR384" s="1" t="s">
        <v>62</v>
      </c>
      <c r="AS384" s="1" t="s">
        <v>62</v>
      </c>
      <c r="AT384" s="1" t="s">
        <v>62</v>
      </c>
      <c r="AU384" s="1" t="s">
        <v>8875</v>
      </c>
      <c r="AV384" s="1" t="s">
        <v>9664</v>
      </c>
      <c r="AW384" s="1">
        <v>1346.7</v>
      </c>
      <c r="AX384" s="2">
        <v>43860</v>
      </c>
      <c r="AY384" s="1" t="str">
        <f t="shared" si="15"/>
        <v>00</v>
      </c>
      <c r="AZ384" s="1" t="str">
        <f t="shared" si="16"/>
        <v>22</v>
      </c>
      <c r="BA384" s="1" t="str">
        <f t="shared" si="17"/>
        <v>26</v>
      </c>
      <c r="BB384" s="2">
        <v>44406</v>
      </c>
      <c r="BC384" s="1" t="s">
        <v>9665</v>
      </c>
      <c r="BD384" s="2">
        <v>43860</v>
      </c>
      <c r="BE384" s="2">
        <v>44406</v>
      </c>
      <c r="BF384" s="1" t="s">
        <v>62</v>
      </c>
    </row>
    <row r="385" spans="1:58" x14ac:dyDescent="0.25">
      <c r="A385" s="1" t="s">
        <v>9763</v>
      </c>
      <c r="B385" s="1" t="s">
        <v>9764</v>
      </c>
      <c r="C385" s="1" t="s">
        <v>74</v>
      </c>
      <c r="D385" s="1" t="s">
        <v>9765</v>
      </c>
      <c r="E385" s="1" t="s">
        <v>9766</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9767</v>
      </c>
      <c r="AB385" s="1" t="s">
        <v>62</v>
      </c>
      <c r="AC385" s="1" t="s">
        <v>62</v>
      </c>
      <c r="AD385" s="1" t="s">
        <v>62</v>
      </c>
      <c r="AE385" s="1" t="s">
        <v>62</v>
      </c>
      <c r="AF385" s="1" t="s">
        <v>62</v>
      </c>
      <c r="AG385" s="1" t="s">
        <v>62</v>
      </c>
      <c r="AH385" s="1" t="s">
        <v>62</v>
      </c>
      <c r="AI385" s="1" t="s">
        <v>9768</v>
      </c>
      <c r="AJ385" s="1" t="s">
        <v>65</v>
      </c>
      <c r="AK385" s="1" t="s">
        <v>9641</v>
      </c>
      <c r="AL385" s="1" t="s">
        <v>62</v>
      </c>
      <c r="AM385" s="1" t="s">
        <v>9769</v>
      </c>
      <c r="AN385" s="1" t="s">
        <v>62</v>
      </c>
      <c r="AO385" s="1" t="s">
        <v>62</v>
      </c>
      <c r="AP385" s="1" t="s">
        <v>62</v>
      </c>
      <c r="AQ385" s="1" t="s">
        <v>62</v>
      </c>
      <c r="AR385" s="1" t="s">
        <v>62</v>
      </c>
      <c r="AS385" s="1" t="s">
        <v>62</v>
      </c>
      <c r="AT385" s="1" t="s">
        <v>62</v>
      </c>
      <c r="AU385" s="1" t="s">
        <v>9642</v>
      </c>
      <c r="AV385" s="1" t="s">
        <v>9770</v>
      </c>
      <c r="AW385" s="1">
        <v>1634.5</v>
      </c>
      <c r="AX385" s="2">
        <v>44347</v>
      </c>
      <c r="AY385" s="1" t="str">
        <f t="shared" si="15"/>
        <v>00</v>
      </c>
      <c r="AZ385" s="1" t="str">
        <f t="shared" si="16"/>
        <v>27</v>
      </c>
      <c r="BA385" s="1" t="str">
        <f t="shared" si="17"/>
        <v>14</v>
      </c>
      <c r="BB385" s="2">
        <v>44406</v>
      </c>
      <c r="BC385" s="1" t="s">
        <v>9771</v>
      </c>
      <c r="BD385" s="2">
        <v>44347</v>
      </c>
      <c r="BE385" s="2">
        <v>44406</v>
      </c>
      <c r="BF385" s="1" t="s">
        <v>62</v>
      </c>
    </row>
    <row r="386" spans="1:58" x14ac:dyDescent="0.25">
      <c r="A386" s="1" t="s">
        <v>10035</v>
      </c>
      <c r="B386" s="1" t="s">
        <v>10036</v>
      </c>
      <c r="C386" s="1" t="s">
        <v>77</v>
      </c>
      <c r="D386" s="1" t="s">
        <v>200</v>
      </c>
      <c r="E386" s="1" t="s">
        <v>639</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7321</v>
      </c>
      <c r="AB386" s="1" t="s">
        <v>62</v>
      </c>
      <c r="AC386" s="1" t="s">
        <v>62</v>
      </c>
      <c r="AD386" s="1" t="s">
        <v>62</v>
      </c>
      <c r="AE386" s="1" t="s">
        <v>62</v>
      </c>
      <c r="AF386" s="1" t="s">
        <v>62</v>
      </c>
      <c r="AG386" s="1" t="s">
        <v>62</v>
      </c>
      <c r="AH386" s="1" t="s">
        <v>62</v>
      </c>
      <c r="AI386" s="1" t="s">
        <v>10037</v>
      </c>
      <c r="AJ386" s="1" t="s">
        <v>65</v>
      </c>
      <c r="AK386" s="1" t="s">
        <v>62</v>
      </c>
      <c r="AL386" s="1" t="s">
        <v>62</v>
      </c>
      <c r="AM386" s="1" t="s">
        <v>7323</v>
      </c>
      <c r="AN386" s="1" t="s">
        <v>62</v>
      </c>
      <c r="AO386" s="1" t="s">
        <v>62</v>
      </c>
      <c r="AP386" s="1" t="s">
        <v>62</v>
      </c>
      <c r="AQ386" s="1" t="s">
        <v>62</v>
      </c>
      <c r="AR386" s="1" t="s">
        <v>62</v>
      </c>
      <c r="AS386" s="1" t="s">
        <v>62</v>
      </c>
      <c r="AT386" s="1" t="s">
        <v>62</v>
      </c>
      <c r="AV386" s="1" t="s">
        <v>10038</v>
      </c>
      <c r="AW386" s="1">
        <v>972</v>
      </c>
      <c r="AY386" s="1" t="str">
        <f t="shared" ref="AY386:AY449" si="18">TEXT(TRUNC(AW386/60/60),"00")</f>
        <v>00</v>
      </c>
      <c r="AZ386" s="1" t="str">
        <f t="shared" ref="AZ386:AZ449" si="19">TEXT(TRUNC((AW386-AY386*60*60)/60),"00")</f>
        <v>16</v>
      </c>
      <c r="BA386" s="1" t="str">
        <f t="shared" ref="BA386:BA449" si="20">TEXT(TRUNC((AW386-AY386*60*60-AZ386*60)),"00")</f>
        <v>12</v>
      </c>
      <c r="BB386" s="2">
        <v>44405</v>
      </c>
      <c r="BC386" s="1" t="s">
        <v>10039</v>
      </c>
      <c r="BE386" s="2">
        <v>44405</v>
      </c>
      <c r="BF386" s="1" t="s">
        <v>62</v>
      </c>
    </row>
    <row r="387" spans="1:58" x14ac:dyDescent="0.25">
      <c r="A387" s="1" t="s">
        <v>10109</v>
      </c>
      <c r="B387" s="1" t="s">
        <v>10110</v>
      </c>
      <c r="C387" s="1" t="s">
        <v>74</v>
      </c>
      <c r="D387" s="1" t="s">
        <v>200</v>
      </c>
      <c r="E387" s="1" t="s">
        <v>10111</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6396</v>
      </c>
      <c r="AB387" s="1" t="s">
        <v>62</v>
      </c>
      <c r="AC387" s="1" t="s">
        <v>62</v>
      </c>
      <c r="AD387" s="1" t="s">
        <v>62</v>
      </c>
      <c r="AE387" s="1" t="s">
        <v>62</v>
      </c>
      <c r="AF387" s="1" t="s">
        <v>62</v>
      </c>
      <c r="AG387" s="1" t="s">
        <v>62</v>
      </c>
      <c r="AH387" s="1" t="s">
        <v>62</v>
      </c>
      <c r="AI387" s="1" t="s">
        <v>10112</v>
      </c>
      <c r="AJ387" s="1" t="s">
        <v>65</v>
      </c>
      <c r="AK387" s="1" t="s">
        <v>62</v>
      </c>
      <c r="AL387" s="1" t="s">
        <v>62</v>
      </c>
      <c r="AM387" s="1" t="s">
        <v>10113</v>
      </c>
      <c r="AN387" s="1" t="s">
        <v>62</v>
      </c>
      <c r="AO387" s="1" t="s">
        <v>62</v>
      </c>
      <c r="AP387" s="1" t="s">
        <v>62</v>
      </c>
      <c r="AQ387" s="1" t="s">
        <v>62</v>
      </c>
      <c r="AR387" s="1" t="s">
        <v>62</v>
      </c>
      <c r="AS387" s="1" t="s">
        <v>62</v>
      </c>
      <c r="AT387" s="1" t="s">
        <v>62</v>
      </c>
      <c r="AV387" s="1" t="s">
        <v>10114</v>
      </c>
      <c r="AW387" s="1">
        <v>2544.4</v>
      </c>
      <c r="AY387" s="1" t="str">
        <f t="shared" si="18"/>
        <v>00</v>
      </c>
      <c r="AZ387" s="1" t="str">
        <f t="shared" si="19"/>
        <v>42</v>
      </c>
      <c r="BA387" s="1" t="str">
        <f t="shared" si="20"/>
        <v>24</v>
      </c>
      <c r="BB387" s="2">
        <v>44405</v>
      </c>
      <c r="BC387" s="1" t="s">
        <v>10115</v>
      </c>
      <c r="BE387" s="2">
        <v>44405</v>
      </c>
      <c r="BF387" s="1" t="s">
        <v>62</v>
      </c>
    </row>
    <row r="388" spans="1:58" x14ac:dyDescent="0.25">
      <c r="A388" s="1" t="s">
        <v>10131</v>
      </c>
      <c r="B388" s="1" t="s">
        <v>10132</v>
      </c>
      <c r="C388" s="1" t="s">
        <v>246</v>
      </c>
      <c r="D388" s="1" t="s">
        <v>10133</v>
      </c>
      <c r="E388" s="1" t="s">
        <v>10134</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10135</v>
      </c>
      <c r="AB388" s="1" t="s">
        <v>62</v>
      </c>
      <c r="AC388" s="1" t="s">
        <v>62</v>
      </c>
      <c r="AD388" s="1" t="s">
        <v>62</v>
      </c>
      <c r="AE388" s="1" t="s">
        <v>62</v>
      </c>
      <c r="AF388" s="1" t="s">
        <v>62</v>
      </c>
      <c r="AG388" s="1" t="s">
        <v>62</v>
      </c>
      <c r="AH388" s="1" t="s">
        <v>62</v>
      </c>
      <c r="AI388" s="1" t="s">
        <v>10136</v>
      </c>
      <c r="AJ388" s="1" t="s">
        <v>65</v>
      </c>
      <c r="AK388" s="1" t="s">
        <v>10137</v>
      </c>
      <c r="AL388" s="1" t="s">
        <v>62</v>
      </c>
      <c r="AM388" s="1" t="s">
        <v>10138</v>
      </c>
      <c r="AN388" s="1" t="s">
        <v>62</v>
      </c>
      <c r="AO388" s="1" t="s">
        <v>62</v>
      </c>
      <c r="AP388" s="1" t="s">
        <v>62</v>
      </c>
      <c r="AQ388" s="1" t="s">
        <v>62</v>
      </c>
      <c r="AR388" s="1" t="s">
        <v>62</v>
      </c>
      <c r="AS388" s="1" t="s">
        <v>62</v>
      </c>
      <c r="AT388" s="1" t="s">
        <v>62</v>
      </c>
      <c r="AU388" s="1" t="s">
        <v>10139</v>
      </c>
      <c r="AV388" s="1" t="s">
        <v>10140</v>
      </c>
      <c r="AW388" s="1">
        <v>730</v>
      </c>
      <c r="AX388" s="2">
        <v>44405</v>
      </c>
      <c r="AY388" s="1" t="str">
        <f t="shared" si="18"/>
        <v>00</v>
      </c>
      <c r="AZ388" s="1" t="str">
        <f t="shared" si="19"/>
        <v>12</v>
      </c>
      <c r="BA388" s="1" t="str">
        <f t="shared" si="20"/>
        <v>10</v>
      </c>
      <c r="BB388" s="2">
        <v>44405</v>
      </c>
      <c r="BC388" s="1" t="s">
        <v>10141</v>
      </c>
      <c r="BD388" s="2">
        <v>44405</v>
      </c>
      <c r="BE388" s="2">
        <v>44405</v>
      </c>
      <c r="BF388" s="1" t="s">
        <v>62</v>
      </c>
    </row>
    <row r="389" spans="1:58" x14ac:dyDescent="0.25">
      <c r="A389" s="1" t="s">
        <v>10425</v>
      </c>
      <c r="B389" s="1" t="s">
        <v>10426</v>
      </c>
      <c r="C389" s="1" t="s">
        <v>74</v>
      </c>
      <c r="D389" s="1" t="s">
        <v>8228</v>
      </c>
      <c r="E389" s="1" t="s">
        <v>10427</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10428</v>
      </c>
      <c r="AB389" s="1" t="s">
        <v>62</v>
      </c>
      <c r="AC389" s="1" t="s">
        <v>62</v>
      </c>
      <c r="AD389" s="1" t="s">
        <v>62</v>
      </c>
      <c r="AE389" s="1" t="s">
        <v>62</v>
      </c>
      <c r="AF389" s="1" t="s">
        <v>62</v>
      </c>
      <c r="AG389" s="1" t="s">
        <v>62</v>
      </c>
      <c r="AH389" s="1" t="s">
        <v>62</v>
      </c>
      <c r="AI389" s="1" t="s">
        <v>10429</v>
      </c>
      <c r="AJ389" s="1" t="s">
        <v>65</v>
      </c>
      <c r="AK389" s="1" t="s">
        <v>10137</v>
      </c>
      <c r="AL389" s="1" t="s">
        <v>62</v>
      </c>
      <c r="AM389" s="1" t="s">
        <v>10430</v>
      </c>
      <c r="AN389" s="1" t="s">
        <v>62</v>
      </c>
      <c r="AO389" s="1" t="s">
        <v>62</v>
      </c>
      <c r="AP389" s="1" t="s">
        <v>62</v>
      </c>
      <c r="AQ389" s="1" t="s">
        <v>62</v>
      </c>
      <c r="AR389" s="1" t="s">
        <v>62</v>
      </c>
      <c r="AS389" s="1" t="s">
        <v>62</v>
      </c>
      <c r="AT389" s="1" t="s">
        <v>62</v>
      </c>
      <c r="AU389" s="1" t="s">
        <v>10139</v>
      </c>
      <c r="AV389" s="1" t="s">
        <v>10431</v>
      </c>
      <c r="AW389" s="1">
        <v>1252</v>
      </c>
      <c r="AX389" s="2">
        <v>44405</v>
      </c>
      <c r="AY389" s="1" t="str">
        <f t="shared" si="18"/>
        <v>00</v>
      </c>
      <c r="AZ389" s="1" t="str">
        <f t="shared" si="19"/>
        <v>20</v>
      </c>
      <c r="BA389" s="1" t="str">
        <f t="shared" si="20"/>
        <v>52</v>
      </c>
      <c r="BB389" s="2">
        <v>44405</v>
      </c>
      <c r="BC389" s="1" t="s">
        <v>7824</v>
      </c>
      <c r="BD389" s="2">
        <v>44405</v>
      </c>
      <c r="BE389" s="2">
        <v>44405</v>
      </c>
      <c r="BF389" s="1" t="s">
        <v>62</v>
      </c>
    </row>
    <row r="390" spans="1:58" x14ac:dyDescent="0.25">
      <c r="A390" s="1" t="s">
        <v>10432</v>
      </c>
      <c r="B390" s="1" t="s">
        <v>10433</v>
      </c>
      <c r="C390" s="1" t="s">
        <v>74</v>
      </c>
      <c r="D390" s="1" t="s">
        <v>10434</v>
      </c>
      <c r="E390" s="1" t="s">
        <v>10435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10436</v>
      </c>
      <c r="AB390" s="1" t="s">
        <v>62</v>
      </c>
      <c r="AC390" s="1" t="s">
        <v>62</v>
      </c>
      <c r="AD390" s="1" t="s">
        <v>62</v>
      </c>
      <c r="AE390" s="1" t="s">
        <v>62</v>
      </c>
      <c r="AF390" s="1" t="s">
        <v>62</v>
      </c>
      <c r="AG390" s="1" t="s">
        <v>62</v>
      </c>
      <c r="AH390" s="1" t="s">
        <v>62</v>
      </c>
      <c r="AI390" s="1" t="s">
        <v>10437</v>
      </c>
      <c r="AJ390" s="1" t="s">
        <v>65</v>
      </c>
      <c r="AK390" s="1" t="s">
        <v>10137</v>
      </c>
      <c r="AL390" s="1" t="s">
        <v>62</v>
      </c>
      <c r="AM390" s="1" t="s">
        <v>10438</v>
      </c>
      <c r="AN390" s="1" t="s">
        <v>62</v>
      </c>
      <c r="AO390" s="1" t="s">
        <v>62</v>
      </c>
      <c r="AP390" s="1" t="s">
        <v>62</v>
      </c>
      <c r="AQ390" s="1" t="s">
        <v>62</v>
      </c>
      <c r="AR390" s="1" t="s">
        <v>62</v>
      </c>
      <c r="AS390" s="1" t="s">
        <v>62</v>
      </c>
      <c r="AT390" s="1" t="s">
        <v>62</v>
      </c>
      <c r="AU390" s="1" t="s">
        <v>10139</v>
      </c>
      <c r="AV390" s="1" t="s">
        <v>10439</v>
      </c>
      <c r="AW390" s="1">
        <v>1569.8</v>
      </c>
      <c r="AX390" s="2">
        <v>44405</v>
      </c>
      <c r="AY390" s="1" t="str">
        <f t="shared" si="18"/>
        <v>00</v>
      </c>
      <c r="AZ390" s="1" t="str">
        <f t="shared" si="19"/>
        <v>26</v>
      </c>
      <c r="BA390" s="1" t="str">
        <f t="shared" si="20"/>
        <v>09</v>
      </c>
      <c r="BB390" s="2">
        <v>44405</v>
      </c>
      <c r="BC390" s="1" t="s">
        <v>10440</v>
      </c>
      <c r="BD390" s="2">
        <v>44405</v>
      </c>
      <c r="BE390" s="2">
        <v>44405</v>
      </c>
      <c r="BF390" s="1" t="s">
        <v>62</v>
      </c>
    </row>
    <row r="391" spans="1:58" x14ac:dyDescent="0.25">
      <c r="A391" s="1" t="s">
        <v>10576</v>
      </c>
      <c r="B391" s="1" t="s">
        <v>10577</v>
      </c>
      <c r="C391" s="1" t="s">
        <v>77</v>
      </c>
      <c r="D391" s="1" t="s">
        <v>7349</v>
      </c>
      <c r="E391" s="1" t="s">
        <v>10578</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10579</v>
      </c>
      <c r="AB391" s="1" t="s">
        <v>62</v>
      </c>
      <c r="AC391" s="1" t="s">
        <v>62</v>
      </c>
      <c r="AD391" s="1" t="s">
        <v>62</v>
      </c>
      <c r="AE391" s="1" t="s">
        <v>62</v>
      </c>
      <c r="AF391" s="1" t="s">
        <v>62</v>
      </c>
      <c r="AG391" s="1" t="s">
        <v>62</v>
      </c>
      <c r="AH391" s="1" t="s">
        <v>62</v>
      </c>
      <c r="AI391" s="1" t="s">
        <v>10580</v>
      </c>
      <c r="AJ391" s="1" t="s">
        <v>65</v>
      </c>
      <c r="AK391" s="1" t="s">
        <v>10137</v>
      </c>
      <c r="AL391" s="1" t="s">
        <v>62</v>
      </c>
      <c r="AM391" s="1" t="s">
        <v>10581</v>
      </c>
      <c r="AN391" s="1" t="s">
        <v>62</v>
      </c>
      <c r="AO391" s="1" t="s">
        <v>62</v>
      </c>
      <c r="AP391" s="1" t="s">
        <v>62</v>
      </c>
      <c r="AQ391" s="1" t="s">
        <v>62</v>
      </c>
      <c r="AR391" s="1" t="s">
        <v>62</v>
      </c>
      <c r="AS391" s="1" t="s">
        <v>62</v>
      </c>
      <c r="AT391" s="1" t="s">
        <v>62</v>
      </c>
      <c r="AU391" s="1" t="s">
        <v>10139</v>
      </c>
      <c r="AV391" s="1" t="s">
        <v>10582</v>
      </c>
      <c r="AW391" s="1">
        <v>1271.2</v>
      </c>
      <c r="AX391" s="2">
        <v>44405</v>
      </c>
      <c r="AY391" s="1" t="str">
        <f t="shared" si="18"/>
        <v>00</v>
      </c>
      <c r="AZ391" s="1" t="str">
        <f t="shared" si="19"/>
        <v>21</v>
      </c>
      <c r="BA391" s="1" t="str">
        <f t="shared" si="20"/>
        <v>11</v>
      </c>
      <c r="BB391" s="2">
        <v>44405</v>
      </c>
      <c r="BC391" s="1" t="s">
        <v>10583</v>
      </c>
      <c r="BD391" s="2">
        <v>44405</v>
      </c>
      <c r="BE391" s="2">
        <v>44405</v>
      </c>
      <c r="BF391" s="1" t="s">
        <v>62</v>
      </c>
    </row>
    <row r="392" spans="1:58" x14ac:dyDescent="0.25">
      <c r="A392" s="1" t="s">
        <v>12696</v>
      </c>
      <c r="B392" s="1" t="s">
        <v>12697</v>
      </c>
      <c r="C392" s="1" t="s">
        <v>77</v>
      </c>
      <c r="D392" s="1" t="s">
        <v>9747</v>
      </c>
      <c r="E392" s="1" t="s">
        <v>9748</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9749</v>
      </c>
      <c r="AB392" s="1" t="s">
        <v>62</v>
      </c>
      <c r="AC392" s="1" t="s">
        <v>62</v>
      </c>
      <c r="AD392" s="1" t="s">
        <v>62</v>
      </c>
      <c r="AE392" s="1" t="s">
        <v>62</v>
      </c>
      <c r="AF392" s="1" t="s">
        <v>62</v>
      </c>
      <c r="AG392" s="1" t="s">
        <v>62</v>
      </c>
      <c r="AH392" s="1" t="s">
        <v>62</v>
      </c>
      <c r="AI392" s="1" t="s">
        <v>62</v>
      </c>
      <c r="AJ392" s="1" t="s">
        <v>65</v>
      </c>
      <c r="AK392" s="1" t="s">
        <v>62</v>
      </c>
      <c r="AL392" s="1" t="s">
        <v>62</v>
      </c>
      <c r="AM392" s="1" t="s">
        <v>9751</v>
      </c>
      <c r="AN392" s="1" t="s">
        <v>62</v>
      </c>
      <c r="AO392" s="1" t="s">
        <v>62</v>
      </c>
      <c r="AP392" s="1" t="s">
        <v>62</v>
      </c>
      <c r="AQ392" s="1" t="s">
        <v>62</v>
      </c>
      <c r="AR392" s="1" t="s">
        <v>62</v>
      </c>
      <c r="AS392" s="1" t="s">
        <v>62</v>
      </c>
      <c r="AT392" s="1" t="s">
        <v>62</v>
      </c>
      <c r="AV392" s="1" t="s">
        <v>12698</v>
      </c>
      <c r="AW392" s="1">
        <v>435.5</v>
      </c>
      <c r="AY392" s="1" t="str">
        <f t="shared" si="18"/>
        <v>00</v>
      </c>
      <c r="AZ392" s="1" t="str">
        <f t="shared" si="19"/>
        <v>07</v>
      </c>
      <c r="BA392" s="1" t="str">
        <f t="shared" si="20"/>
        <v>15</v>
      </c>
      <c r="BB392" s="2">
        <v>44405</v>
      </c>
      <c r="BC392" s="1" t="s">
        <v>12699</v>
      </c>
      <c r="BE392" s="2">
        <v>44405</v>
      </c>
      <c r="BF392" s="1" t="s">
        <v>12700</v>
      </c>
    </row>
    <row r="393" spans="1:58" x14ac:dyDescent="0.25">
      <c r="A393" s="1" t="s">
        <v>12701</v>
      </c>
      <c r="B393" s="1" t="s">
        <v>12702</v>
      </c>
      <c r="C393" s="1" t="s">
        <v>77</v>
      </c>
      <c r="D393" s="1" t="s">
        <v>8467</v>
      </c>
      <c r="E393" s="1" t="s">
        <v>8468</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8469</v>
      </c>
      <c r="AB393" s="1" t="s">
        <v>62</v>
      </c>
      <c r="AC393" s="1" t="s">
        <v>62</v>
      </c>
      <c r="AD393" s="1" t="s">
        <v>62</v>
      </c>
      <c r="AE393" s="1" t="s">
        <v>62</v>
      </c>
      <c r="AF393" s="1" t="s">
        <v>62</v>
      </c>
      <c r="AG393" s="1" t="s">
        <v>62</v>
      </c>
      <c r="AH393" s="1" t="s">
        <v>62</v>
      </c>
      <c r="AI393" s="1" t="s">
        <v>62</v>
      </c>
      <c r="AJ393" s="1" t="s">
        <v>65</v>
      </c>
      <c r="AK393" s="1" t="s">
        <v>62</v>
      </c>
      <c r="AL393" s="1" t="s">
        <v>62</v>
      </c>
      <c r="AM393" s="1" t="s">
        <v>8471</v>
      </c>
      <c r="AN393" s="1" t="s">
        <v>62</v>
      </c>
      <c r="AO393" s="1" t="s">
        <v>62</v>
      </c>
      <c r="AP393" s="1" t="s">
        <v>62</v>
      </c>
      <c r="AQ393" s="1" t="s">
        <v>62</v>
      </c>
      <c r="AR393" s="1" t="s">
        <v>62</v>
      </c>
      <c r="AS393" s="1" t="s">
        <v>62</v>
      </c>
      <c r="AT393" s="1" t="s">
        <v>62</v>
      </c>
      <c r="AV393" s="1" t="s">
        <v>12703</v>
      </c>
      <c r="AW393" s="1">
        <v>412.4</v>
      </c>
      <c r="AY393" s="1" t="str">
        <f t="shared" si="18"/>
        <v>00</v>
      </c>
      <c r="AZ393" s="1" t="str">
        <f t="shared" si="19"/>
        <v>06</v>
      </c>
      <c r="BA393" s="1" t="str">
        <f t="shared" si="20"/>
        <v>52</v>
      </c>
      <c r="BB393" s="2">
        <v>44405</v>
      </c>
      <c r="BC393" s="1" t="s">
        <v>12704</v>
      </c>
      <c r="BE393" s="2">
        <v>44405</v>
      </c>
      <c r="BF393" s="1" t="s">
        <v>12705</v>
      </c>
    </row>
    <row r="394" spans="1:58" x14ac:dyDescent="0.25">
      <c r="A394" s="1" t="s">
        <v>5773</v>
      </c>
      <c r="B394" s="1" t="s">
        <v>5774</v>
      </c>
      <c r="C394" s="1" t="s">
        <v>74</v>
      </c>
      <c r="D394" s="1" t="s">
        <v>487</v>
      </c>
      <c r="E394" s="1" t="s">
        <v>1430</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5775</v>
      </c>
      <c r="AB394" s="1" t="s">
        <v>62</v>
      </c>
      <c r="AC394" s="1" t="s">
        <v>62</v>
      </c>
      <c r="AD394" s="1" t="s">
        <v>62</v>
      </c>
      <c r="AE394" s="1" t="s">
        <v>62</v>
      </c>
      <c r="AF394" s="1" t="s">
        <v>62</v>
      </c>
      <c r="AG394" s="1" t="s">
        <v>62</v>
      </c>
      <c r="AH394" s="1" t="s">
        <v>62</v>
      </c>
      <c r="AI394" s="1" t="s">
        <v>5776</v>
      </c>
      <c r="AJ394" s="1" t="s">
        <v>65</v>
      </c>
      <c r="AK394" s="1" t="s">
        <v>5777</v>
      </c>
      <c r="AL394" s="1" t="s">
        <v>62</v>
      </c>
      <c r="AM394" s="1" t="s">
        <v>5778</v>
      </c>
      <c r="AN394" s="1" t="s">
        <v>62</v>
      </c>
      <c r="AO394" s="1" t="s">
        <v>62</v>
      </c>
      <c r="AP394" s="1" t="s">
        <v>62</v>
      </c>
      <c r="AQ394" s="1" t="s">
        <v>62</v>
      </c>
      <c r="AR394" s="1" t="s">
        <v>62</v>
      </c>
      <c r="AS394" s="1" t="s">
        <v>62</v>
      </c>
      <c r="AT394" s="1" t="s">
        <v>62</v>
      </c>
      <c r="AU394" s="1" t="s">
        <v>5779</v>
      </c>
      <c r="AV394" s="1" t="s">
        <v>5780</v>
      </c>
      <c r="AW394" s="1">
        <v>2150.8000000000002</v>
      </c>
      <c r="AX394" s="2">
        <v>41424</v>
      </c>
      <c r="AY394" s="1" t="str">
        <f t="shared" si="18"/>
        <v>00</v>
      </c>
      <c r="AZ394" s="1" t="str">
        <f t="shared" si="19"/>
        <v>35</v>
      </c>
      <c r="BA394" s="1" t="str">
        <f t="shared" si="20"/>
        <v>50</v>
      </c>
      <c r="BB394" s="2">
        <v>41424</v>
      </c>
      <c r="BC394" s="1" t="s">
        <v>5781</v>
      </c>
      <c r="BD394" s="2">
        <v>41424</v>
      </c>
      <c r="BE394" s="2">
        <v>44404</v>
      </c>
      <c r="BF394" s="1" t="s">
        <v>62</v>
      </c>
    </row>
    <row r="395" spans="1:58" x14ac:dyDescent="0.25">
      <c r="A395" s="1" t="s">
        <v>9666</v>
      </c>
      <c r="B395" s="1" t="s">
        <v>9667</v>
      </c>
      <c r="C395" s="1" t="s">
        <v>59</v>
      </c>
      <c r="D395" s="1" t="s">
        <v>9668</v>
      </c>
      <c r="E395" s="1" t="s">
        <v>9669</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9670</v>
      </c>
      <c r="AB395" s="1" t="s">
        <v>62</v>
      </c>
      <c r="AC395" s="1" t="s">
        <v>62</v>
      </c>
      <c r="AD395" s="1" t="s">
        <v>62</v>
      </c>
      <c r="AE395" s="1" t="s">
        <v>62</v>
      </c>
      <c r="AF395" s="1" t="s">
        <v>62</v>
      </c>
      <c r="AG395" s="1" t="s">
        <v>62</v>
      </c>
      <c r="AH395" s="1" t="s">
        <v>62</v>
      </c>
      <c r="AI395" s="1" t="s">
        <v>9671</v>
      </c>
      <c r="AJ395" s="1" t="s">
        <v>65</v>
      </c>
      <c r="AK395" s="1" t="s">
        <v>9656</v>
      </c>
      <c r="AL395" s="1" t="s">
        <v>62</v>
      </c>
      <c r="AM395" s="1" t="s">
        <v>9672</v>
      </c>
      <c r="AN395" s="1" t="s">
        <v>62</v>
      </c>
      <c r="AO395" s="1" t="s">
        <v>62</v>
      </c>
      <c r="AP395" s="1" t="s">
        <v>62</v>
      </c>
      <c r="AQ395" s="1" t="s">
        <v>62</v>
      </c>
      <c r="AR395" s="1" t="s">
        <v>62</v>
      </c>
      <c r="AS395" s="1" t="s">
        <v>62</v>
      </c>
      <c r="AT395" s="1" t="s">
        <v>62</v>
      </c>
      <c r="AU395" s="1" t="s">
        <v>9658</v>
      </c>
      <c r="AV395" s="1" t="s">
        <v>9673</v>
      </c>
      <c r="AW395" s="1">
        <v>673.1</v>
      </c>
      <c r="AX395" s="2">
        <v>44135</v>
      </c>
      <c r="AY395" s="1" t="str">
        <f t="shared" si="18"/>
        <v>00</v>
      </c>
      <c r="AZ395" s="1" t="str">
        <f t="shared" si="19"/>
        <v>11</v>
      </c>
      <c r="BA395" s="1" t="str">
        <f t="shared" si="20"/>
        <v>13</v>
      </c>
      <c r="BB395" s="2">
        <v>44377</v>
      </c>
      <c r="BC395" s="1" t="s">
        <v>9674</v>
      </c>
      <c r="BD395" s="2">
        <v>44135</v>
      </c>
      <c r="BE395" s="2">
        <v>44377</v>
      </c>
      <c r="BF395" s="1" t="s">
        <v>62</v>
      </c>
    </row>
    <row r="396" spans="1:58" x14ac:dyDescent="0.25">
      <c r="A396" s="1" t="s">
        <v>9707</v>
      </c>
      <c r="B396" s="1" t="s">
        <v>9708</v>
      </c>
      <c r="C396" s="1" t="s">
        <v>77</v>
      </c>
      <c r="D396" s="1" t="s">
        <v>8467</v>
      </c>
      <c r="E396" s="1" t="s">
        <v>8468</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8469</v>
      </c>
      <c r="AB396" s="1" t="s">
        <v>62</v>
      </c>
      <c r="AC396" s="1" t="s">
        <v>62</v>
      </c>
      <c r="AD396" s="1" t="s">
        <v>62</v>
      </c>
      <c r="AE396" s="1" t="s">
        <v>62</v>
      </c>
      <c r="AF396" s="1" t="s">
        <v>62</v>
      </c>
      <c r="AG396" s="1" t="s">
        <v>62</v>
      </c>
      <c r="AH396" s="1" t="s">
        <v>62</v>
      </c>
      <c r="AI396" s="1" t="s">
        <v>9709</v>
      </c>
      <c r="AJ396" s="1" t="s">
        <v>65</v>
      </c>
      <c r="AK396" s="1" t="s">
        <v>9641</v>
      </c>
      <c r="AL396" s="1" t="s">
        <v>62</v>
      </c>
      <c r="AM396" s="1" t="s">
        <v>8471</v>
      </c>
      <c r="AN396" s="1" t="s">
        <v>62</v>
      </c>
      <c r="AO396" s="1" t="s">
        <v>62</v>
      </c>
      <c r="AP396" s="1" t="s">
        <v>62</v>
      </c>
      <c r="AQ396" s="1" t="s">
        <v>62</v>
      </c>
      <c r="AR396" s="1" t="s">
        <v>62</v>
      </c>
      <c r="AS396" s="1" t="s">
        <v>62</v>
      </c>
      <c r="AT396" s="1" t="s">
        <v>62</v>
      </c>
      <c r="AU396" s="1" t="s">
        <v>9642</v>
      </c>
      <c r="AV396" s="1" t="s">
        <v>9710</v>
      </c>
      <c r="AW396" s="1">
        <v>1466.1</v>
      </c>
      <c r="AX396" s="2">
        <v>44347</v>
      </c>
      <c r="AY396" s="1" t="str">
        <f t="shared" si="18"/>
        <v>00</v>
      </c>
      <c r="AZ396" s="1" t="str">
        <f t="shared" si="19"/>
        <v>24</v>
      </c>
      <c r="BA396" s="1" t="str">
        <f t="shared" si="20"/>
        <v>26</v>
      </c>
      <c r="BB396" s="2">
        <v>44377</v>
      </c>
      <c r="BC396" s="1" t="s">
        <v>9711</v>
      </c>
      <c r="BD396" s="2">
        <v>44347</v>
      </c>
      <c r="BE396" s="2">
        <v>44377</v>
      </c>
      <c r="BF396" s="1" t="s">
        <v>62</v>
      </c>
    </row>
    <row r="397" spans="1:58" x14ac:dyDescent="0.25">
      <c r="A397" s="1" t="s">
        <v>9772</v>
      </c>
      <c r="B397" s="1" t="s">
        <v>9773</v>
      </c>
      <c r="C397" s="1" t="s">
        <v>77</v>
      </c>
      <c r="D397" s="1" t="s">
        <v>9774</v>
      </c>
      <c r="E397" s="1" t="s">
        <v>9775</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9776</v>
      </c>
      <c r="AB397" s="1" t="s">
        <v>62</v>
      </c>
      <c r="AC397" s="1" t="s">
        <v>62</v>
      </c>
      <c r="AD397" s="1" t="s">
        <v>62</v>
      </c>
      <c r="AE397" s="1" t="s">
        <v>62</v>
      </c>
      <c r="AF397" s="1" t="s">
        <v>62</v>
      </c>
      <c r="AG397" s="1" t="s">
        <v>62</v>
      </c>
      <c r="AH397" s="1" t="s">
        <v>62</v>
      </c>
      <c r="AI397" s="1" t="s">
        <v>9777</v>
      </c>
      <c r="AJ397" s="1" t="s">
        <v>65</v>
      </c>
      <c r="AK397" s="1" t="s">
        <v>9641</v>
      </c>
      <c r="AL397" s="1" t="s">
        <v>62</v>
      </c>
      <c r="AM397" s="1" t="s">
        <v>9778</v>
      </c>
      <c r="AN397" s="1" t="s">
        <v>62</v>
      </c>
      <c r="AO397" s="1" t="s">
        <v>62</v>
      </c>
      <c r="AP397" s="1" t="s">
        <v>62</v>
      </c>
      <c r="AQ397" s="1" t="s">
        <v>62</v>
      </c>
      <c r="AR397" s="1" t="s">
        <v>62</v>
      </c>
      <c r="AS397" s="1" t="s">
        <v>62</v>
      </c>
      <c r="AT397" s="1" t="s">
        <v>62</v>
      </c>
      <c r="AU397" s="1" t="s">
        <v>9642</v>
      </c>
      <c r="AV397" s="1" t="s">
        <v>9779</v>
      </c>
      <c r="AW397" s="1">
        <v>1333.7</v>
      </c>
      <c r="AX397" s="2">
        <v>44347</v>
      </c>
      <c r="AY397" s="1" t="str">
        <f t="shared" si="18"/>
        <v>00</v>
      </c>
      <c r="AZ397" s="1" t="str">
        <f t="shared" si="19"/>
        <v>22</v>
      </c>
      <c r="BA397" s="1" t="str">
        <f t="shared" si="20"/>
        <v>13</v>
      </c>
      <c r="BB397" s="2">
        <v>44377</v>
      </c>
      <c r="BC397" s="1" t="s">
        <v>9780</v>
      </c>
      <c r="BD397" s="2">
        <v>44347</v>
      </c>
      <c r="BE397" s="2">
        <v>44377</v>
      </c>
      <c r="BF397" s="1" t="s">
        <v>62</v>
      </c>
    </row>
    <row r="398" spans="1:58" x14ac:dyDescent="0.25">
      <c r="A398" s="1" t="s">
        <v>9857</v>
      </c>
      <c r="B398" s="1" t="s">
        <v>9858</v>
      </c>
      <c r="C398" s="1" t="s">
        <v>74</v>
      </c>
      <c r="D398" s="1" t="s">
        <v>1925</v>
      </c>
      <c r="E398" s="1" t="s">
        <v>1042</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9541</v>
      </c>
      <c r="AB398" s="1" t="s">
        <v>62</v>
      </c>
      <c r="AC398" s="1" t="s">
        <v>62</v>
      </c>
      <c r="AD398" s="1" t="s">
        <v>62</v>
      </c>
      <c r="AE398" s="1" t="s">
        <v>62</v>
      </c>
      <c r="AF398" s="1" t="s">
        <v>62</v>
      </c>
      <c r="AG398" s="1" t="s">
        <v>62</v>
      </c>
      <c r="AH398" s="1" t="s">
        <v>62</v>
      </c>
      <c r="AI398" s="1" t="s">
        <v>9859</v>
      </c>
      <c r="AJ398" s="1" t="s">
        <v>65</v>
      </c>
      <c r="AK398" s="1" t="s">
        <v>62</v>
      </c>
      <c r="AL398" s="1" t="s">
        <v>62</v>
      </c>
      <c r="AM398" s="1" t="s">
        <v>9543</v>
      </c>
      <c r="AN398" s="1" t="s">
        <v>62</v>
      </c>
      <c r="AO398" s="1" t="s">
        <v>62</v>
      </c>
      <c r="AP398" s="1" t="s">
        <v>62</v>
      </c>
      <c r="AQ398" s="1" t="s">
        <v>62</v>
      </c>
      <c r="AR398" s="1" t="s">
        <v>62</v>
      </c>
      <c r="AS398" s="1" t="s">
        <v>62</v>
      </c>
      <c r="AT398" s="1" t="s">
        <v>62</v>
      </c>
      <c r="AV398" s="1" t="s">
        <v>9860</v>
      </c>
      <c r="AW398" s="1">
        <v>740.7</v>
      </c>
      <c r="AY398" s="1" t="str">
        <f t="shared" si="18"/>
        <v>00</v>
      </c>
      <c r="AZ398" s="1" t="str">
        <f t="shared" si="19"/>
        <v>12</v>
      </c>
      <c r="BA398" s="1" t="str">
        <f t="shared" si="20"/>
        <v>20</v>
      </c>
      <c r="BB398" s="2">
        <v>44377</v>
      </c>
      <c r="BC398" s="1" t="s">
        <v>9861</v>
      </c>
      <c r="BE398" s="2">
        <v>44377</v>
      </c>
      <c r="BF398" s="1" t="s">
        <v>62</v>
      </c>
    </row>
    <row r="399" spans="1:58" x14ac:dyDescent="0.25">
      <c r="A399" s="1" t="s">
        <v>9888</v>
      </c>
      <c r="B399" s="1" t="s">
        <v>9889</v>
      </c>
      <c r="C399" s="1" t="s">
        <v>246</v>
      </c>
      <c r="D399" s="1" t="s">
        <v>9890</v>
      </c>
      <c r="E399" s="1" t="s">
        <v>9891</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9892</v>
      </c>
      <c r="AB399" s="1" t="s">
        <v>62</v>
      </c>
      <c r="AC399" s="1" t="s">
        <v>62</v>
      </c>
      <c r="AD399" s="1" t="s">
        <v>62</v>
      </c>
      <c r="AE399" s="1" t="s">
        <v>62</v>
      </c>
      <c r="AF399" s="1" t="s">
        <v>62</v>
      </c>
      <c r="AG399" s="1" t="s">
        <v>62</v>
      </c>
      <c r="AH399" s="1" t="s">
        <v>62</v>
      </c>
      <c r="AI399" s="1" t="s">
        <v>9893</v>
      </c>
      <c r="AJ399" s="1" t="s">
        <v>65</v>
      </c>
      <c r="AK399" s="1" t="s">
        <v>9641</v>
      </c>
      <c r="AL399" s="1" t="s">
        <v>62</v>
      </c>
      <c r="AM399" s="1" t="s">
        <v>9894</v>
      </c>
      <c r="AN399" s="1" t="s">
        <v>62</v>
      </c>
      <c r="AO399" s="1" t="s">
        <v>62</v>
      </c>
      <c r="AP399" s="1" t="s">
        <v>62</v>
      </c>
      <c r="AQ399" s="1" t="s">
        <v>62</v>
      </c>
      <c r="AR399" s="1" t="s">
        <v>62</v>
      </c>
      <c r="AS399" s="1" t="s">
        <v>62</v>
      </c>
      <c r="AT399" s="1" t="s">
        <v>62</v>
      </c>
      <c r="AU399" s="1" t="s">
        <v>9642</v>
      </c>
      <c r="AV399" s="1" t="s">
        <v>9895</v>
      </c>
      <c r="AW399" s="1">
        <v>2308.1999999999998</v>
      </c>
      <c r="AX399" s="2">
        <v>44347</v>
      </c>
      <c r="AY399" s="1" t="str">
        <f t="shared" si="18"/>
        <v>00</v>
      </c>
      <c r="AZ399" s="1" t="str">
        <f t="shared" si="19"/>
        <v>38</v>
      </c>
      <c r="BA399" s="1" t="str">
        <f t="shared" si="20"/>
        <v>28</v>
      </c>
      <c r="BB399" s="2">
        <v>44377</v>
      </c>
      <c r="BC399" s="1" t="s">
        <v>9896</v>
      </c>
      <c r="BD399" s="2">
        <v>44347</v>
      </c>
      <c r="BE399" s="2">
        <v>44377</v>
      </c>
      <c r="BF399" s="1" t="s">
        <v>62</v>
      </c>
    </row>
    <row r="400" spans="1:58" x14ac:dyDescent="0.25">
      <c r="A400" s="1" t="s">
        <v>9996</v>
      </c>
      <c r="B400" s="1" t="s">
        <v>9997</v>
      </c>
      <c r="C400" s="1" t="s">
        <v>77</v>
      </c>
      <c r="D400" s="1" t="s">
        <v>9986</v>
      </c>
      <c r="E400" s="1" t="s">
        <v>9987</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9988</v>
      </c>
      <c r="AB400" s="1" t="s">
        <v>62</v>
      </c>
      <c r="AC400" s="1" t="s">
        <v>62</v>
      </c>
      <c r="AD400" s="1" t="s">
        <v>62</v>
      </c>
      <c r="AE400" s="1" t="s">
        <v>62</v>
      </c>
      <c r="AF400" s="1" t="s">
        <v>62</v>
      </c>
      <c r="AG400" s="1" t="s">
        <v>62</v>
      </c>
      <c r="AH400" s="1" t="s">
        <v>62</v>
      </c>
      <c r="AI400" s="1" t="s">
        <v>9998</v>
      </c>
      <c r="AJ400" s="1" t="s">
        <v>65</v>
      </c>
      <c r="AK400" s="1" t="s">
        <v>9990</v>
      </c>
      <c r="AL400" s="1" t="s">
        <v>9991</v>
      </c>
      <c r="AM400" s="1" t="s">
        <v>9992</v>
      </c>
      <c r="AN400" s="1" t="s">
        <v>62</v>
      </c>
      <c r="AO400" s="1" t="s">
        <v>62</v>
      </c>
      <c r="AP400" s="1" t="s">
        <v>62</v>
      </c>
      <c r="AQ400" s="1" t="s">
        <v>62</v>
      </c>
      <c r="AR400" s="1" t="s">
        <v>62</v>
      </c>
      <c r="AS400" s="1" t="s">
        <v>62</v>
      </c>
      <c r="AT400" s="1" t="s">
        <v>62</v>
      </c>
      <c r="AU400" s="1" t="s">
        <v>9993</v>
      </c>
      <c r="AV400" s="1" t="s">
        <v>9999</v>
      </c>
      <c r="AW400" s="1">
        <v>1577.4</v>
      </c>
      <c r="AX400" s="2">
        <v>44314</v>
      </c>
      <c r="AY400" s="1" t="str">
        <f t="shared" si="18"/>
        <v>00</v>
      </c>
      <c r="AZ400" s="1" t="str">
        <f t="shared" si="19"/>
        <v>26</v>
      </c>
      <c r="BA400" s="1" t="str">
        <f t="shared" si="20"/>
        <v>17</v>
      </c>
      <c r="BB400" s="2">
        <v>44377</v>
      </c>
      <c r="BC400" s="1" t="s">
        <v>10000</v>
      </c>
      <c r="BD400" s="2">
        <v>44314</v>
      </c>
      <c r="BE400" s="2">
        <v>44377</v>
      </c>
      <c r="BF400" s="1" t="s">
        <v>62</v>
      </c>
    </row>
    <row r="401" spans="1:58" x14ac:dyDescent="0.25">
      <c r="A401" s="1" t="s">
        <v>10152</v>
      </c>
      <c r="B401" s="1" t="s">
        <v>10153</v>
      </c>
      <c r="C401" s="1" t="s">
        <v>59</v>
      </c>
      <c r="D401" s="1" t="s">
        <v>707</v>
      </c>
      <c r="E401" s="1" t="s">
        <v>8485</v>
      </c>
      <c r="F401" s="1" t="s">
        <v>59</v>
      </c>
      <c r="G401" s="1" t="s">
        <v>2555</v>
      </c>
      <c r="H401" s="1" t="s">
        <v>8484</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8487</v>
      </c>
      <c r="AB401" s="1" t="s">
        <v>8486</v>
      </c>
      <c r="AC401" s="1" t="s">
        <v>62</v>
      </c>
      <c r="AD401" s="1" t="s">
        <v>62</v>
      </c>
      <c r="AE401" s="1" t="s">
        <v>62</v>
      </c>
      <c r="AF401" s="1" t="s">
        <v>62</v>
      </c>
      <c r="AG401" s="1" t="s">
        <v>62</v>
      </c>
      <c r="AH401" s="1" t="s">
        <v>62</v>
      </c>
      <c r="AI401" s="1" t="s">
        <v>10154</v>
      </c>
      <c r="AJ401" s="1" t="s">
        <v>65</v>
      </c>
      <c r="AK401" s="1" t="s">
        <v>8381</v>
      </c>
      <c r="AL401" s="1" t="s">
        <v>62</v>
      </c>
      <c r="AM401" s="1" t="s">
        <v>8490</v>
      </c>
      <c r="AN401" s="1" t="s">
        <v>8489</v>
      </c>
      <c r="AO401" s="1" t="s">
        <v>62</v>
      </c>
      <c r="AP401" s="1" t="s">
        <v>62</v>
      </c>
      <c r="AQ401" s="1" t="s">
        <v>62</v>
      </c>
      <c r="AR401" s="1" t="s">
        <v>62</v>
      </c>
      <c r="AS401" s="1" t="s">
        <v>62</v>
      </c>
      <c r="AT401" s="1" t="s">
        <v>62</v>
      </c>
      <c r="AU401" s="1" t="s">
        <v>8383</v>
      </c>
      <c r="AV401" s="1" t="s">
        <v>10155</v>
      </c>
      <c r="AW401" s="1">
        <v>1323</v>
      </c>
      <c r="AX401" s="2">
        <v>43646</v>
      </c>
      <c r="AY401" s="1" t="str">
        <f t="shared" si="18"/>
        <v>00</v>
      </c>
      <c r="AZ401" s="1" t="str">
        <f t="shared" si="19"/>
        <v>22</v>
      </c>
      <c r="BA401" s="1" t="str">
        <f t="shared" si="20"/>
        <v>03</v>
      </c>
      <c r="BB401" s="2">
        <v>44377</v>
      </c>
      <c r="BC401" s="1" t="s">
        <v>10156</v>
      </c>
      <c r="BD401" s="2">
        <v>43646</v>
      </c>
      <c r="BE401" s="2">
        <v>44377</v>
      </c>
      <c r="BF401" s="1" t="s">
        <v>62</v>
      </c>
    </row>
    <row r="402" spans="1:58" x14ac:dyDescent="0.25">
      <c r="A402" s="1" t="s">
        <v>10269</v>
      </c>
      <c r="B402" s="1" t="s">
        <v>10270</v>
      </c>
      <c r="C402" s="1" t="s">
        <v>77</v>
      </c>
      <c r="D402" s="1" t="s">
        <v>9986</v>
      </c>
      <c r="E402" s="1" t="s">
        <v>9987</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9988</v>
      </c>
      <c r="AB402" s="1" t="s">
        <v>62</v>
      </c>
      <c r="AC402" s="1" t="s">
        <v>62</v>
      </c>
      <c r="AD402" s="1" t="s">
        <v>62</v>
      </c>
      <c r="AE402" s="1" t="s">
        <v>62</v>
      </c>
      <c r="AF402" s="1" t="s">
        <v>62</v>
      </c>
      <c r="AG402" s="1" t="s">
        <v>62</v>
      </c>
      <c r="AH402" s="1" t="s">
        <v>62</v>
      </c>
      <c r="AI402" s="1" t="s">
        <v>10271</v>
      </c>
      <c r="AJ402" s="1" t="s">
        <v>65</v>
      </c>
      <c r="AK402" s="1" t="s">
        <v>9990</v>
      </c>
      <c r="AL402" s="1" t="s">
        <v>9991</v>
      </c>
      <c r="AM402" s="1" t="s">
        <v>9992</v>
      </c>
      <c r="AN402" s="1" t="s">
        <v>62</v>
      </c>
      <c r="AO402" s="1" t="s">
        <v>62</v>
      </c>
      <c r="AP402" s="1" t="s">
        <v>62</v>
      </c>
      <c r="AQ402" s="1" t="s">
        <v>62</v>
      </c>
      <c r="AR402" s="1" t="s">
        <v>62</v>
      </c>
      <c r="AS402" s="1" t="s">
        <v>62</v>
      </c>
      <c r="AT402" s="1" t="s">
        <v>62</v>
      </c>
      <c r="AU402" s="1" t="s">
        <v>9993</v>
      </c>
      <c r="AV402" s="1" t="s">
        <v>10272</v>
      </c>
      <c r="AW402" s="1">
        <v>1655.5</v>
      </c>
      <c r="AX402" s="2">
        <v>44314</v>
      </c>
      <c r="AY402" s="1" t="str">
        <f t="shared" si="18"/>
        <v>00</v>
      </c>
      <c r="AZ402" s="1" t="str">
        <f t="shared" si="19"/>
        <v>27</v>
      </c>
      <c r="BA402" s="1" t="str">
        <f t="shared" si="20"/>
        <v>35</v>
      </c>
      <c r="BB402" s="2">
        <v>44377</v>
      </c>
      <c r="BC402" s="1" t="s">
        <v>10273</v>
      </c>
      <c r="BD402" s="2">
        <v>44314</v>
      </c>
      <c r="BE402" s="2">
        <v>44377</v>
      </c>
      <c r="BF402" s="1" t="s">
        <v>62</v>
      </c>
    </row>
    <row r="403" spans="1:58" x14ac:dyDescent="0.25">
      <c r="A403" s="1" t="s">
        <v>10282</v>
      </c>
      <c r="B403" s="1" t="s">
        <v>10283</v>
      </c>
      <c r="C403" s="1" t="s">
        <v>77</v>
      </c>
      <c r="D403" s="1" t="s">
        <v>9986</v>
      </c>
      <c r="E403" s="1" t="s">
        <v>9987</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9988</v>
      </c>
      <c r="AB403" s="1" t="s">
        <v>62</v>
      </c>
      <c r="AC403" s="1" t="s">
        <v>62</v>
      </c>
      <c r="AD403" s="1" t="s">
        <v>62</v>
      </c>
      <c r="AE403" s="1" t="s">
        <v>62</v>
      </c>
      <c r="AF403" s="1" t="s">
        <v>62</v>
      </c>
      <c r="AG403" s="1" t="s">
        <v>62</v>
      </c>
      <c r="AH403" s="1" t="s">
        <v>62</v>
      </c>
      <c r="AI403" s="1" t="s">
        <v>10284</v>
      </c>
      <c r="AJ403" s="1" t="s">
        <v>65</v>
      </c>
      <c r="AK403" s="1" t="s">
        <v>9990</v>
      </c>
      <c r="AL403" s="1" t="s">
        <v>9991</v>
      </c>
      <c r="AM403" s="1" t="s">
        <v>9992</v>
      </c>
      <c r="AN403" s="1" t="s">
        <v>62</v>
      </c>
      <c r="AO403" s="1" t="s">
        <v>62</v>
      </c>
      <c r="AP403" s="1" t="s">
        <v>62</v>
      </c>
      <c r="AQ403" s="1" t="s">
        <v>62</v>
      </c>
      <c r="AR403" s="1" t="s">
        <v>62</v>
      </c>
      <c r="AS403" s="1" t="s">
        <v>62</v>
      </c>
      <c r="AT403" s="1" t="s">
        <v>62</v>
      </c>
      <c r="AU403" s="1" t="s">
        <v>9993</v>
      </c>
      <c r="AV403" s="1" t="s">
        <v>10285</v>
      </c>
      <c r="AW403" s="1">
        <v>966.6</v>
      </c>
      <c r="AX403" s="2">
        <v>44314</v>
      </c>
      <c r="AY403" s="1" t="str">
        <f t="shared" si="18"/>
        <v>00</v>
      </c>
      <c r="AZ403" s="1" t="str">
        <f t="shared" si="19"/>
        <v>16</v>
      </c>
      <c r="BA403" s="1" t="str">
        <f t="shared" si="20"/>
        <v>06</v>
      </c>
      <c r="BB403" s="2">
        <v>44377</v>
      </c>
      <c r="BC403" s="1" t="s">
        <v>10286</v>
      </c>
      <c r="BD403" s="2">
        <v>44314</v>
      </c>
      <c r="BE403" s="2">
        <v>44377</v>
      </c>
      <c r="BF403" s="1" t="s">
        <v>62</v>
      </c>
    </row>
    <row r="404" spans="1:58" x14ac:dyDescent="0.25">
      <c r="A404" s="1" t="s">
        <v>12686</v>
      </c>
      <c r="B404" s="1" t="s">
        <v>12687</v>
      </c>
      <c r="C404" s="1" t="s">
        <v>59</v>
      </c>
      <c r="D404" s="1" t="s">
        <v>329</v>
      </c>
      <c r="E404" s="1" t="s">
        <v>9922</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9923</v>
      </c>
      <c r="AB404" s="1" t="s">
        <v>62</v>
      </c>
      <c r="AC404" s="1" t="s">
        <v>62</v>
      </c>
      <c r="AD404" s="1" t="s">
        <v>62</v>
      </c>
      <c r="AE404" s="1" t="s">
        <v>62</v>
      </c>
      <c r="AF404" s="1" t="s">
        <v>62</v>
      </c>
      <c r="AG404" s="1" t="s">
        <v>62</v>
      </c>
      <c r="AH404" s="1" t="s">
        <v>62</v>
      </c>
      <c r="AI404" s="1" t="s">
        <v>62</v>
      </c>
      <c r="AJ404" s="1" t="s">
        <v>65</v>
      </c>
      <c r="AK404" s="1" t="s">
        <v>62</v>
      </c>
      <c r="AL404" s="1" t="s">
        <v>62</v>
      </c>
      <c r="AM404" s="1" t="s">
        <v>9925</v>
      </c>
      <c r="AN404" s="1" t="s">
        <v>62</v>
      </c>
      <c r="AO404" s="1" t="s">
        <v>62</v>
      </c>
      <c r="AP404" s="1" t="s">
        <v>62</v>
      </c>
      <c r="AQ404" s="1" t="s">
        <v>62</v>
      </c>
      <c r="AR404" s="1" t="s">
        <v>62</v>
      </c>
      <c r="AS404" s="1" t="s">
        <v>62</v>
      </c>
      <c r="AT404" s="1" t="s">
        <v>62</v>
      </c>
      <c r="AV404" s="1" t="s">
        <v>12688</v>
      </c>
      <c r="AW404" s="1">
        <v>714.3</v>
      </c>
      <c r="AY404" s="1" t="str">
        <f t="shared" si="18"/>
        <v>00</v>
      </c>
      <c r="AZ404" s="1" t="str">
        <f t="shared" si="19"/>
        <v>11</v>
      </c>
      <c r="BA404" s="1" t="str">
        <f t="shared" si="20"/>
        <v>54</v>
      </c>
      <c r="BB404" s="2">
        <v>44377</v>
      </c>
      <c r="BC404" s="1" t="s">
        <v>12689</v>
      </c>
      <c r="BE404" s="2">
        <v>44377</v>
      </c>
      <c r="BF404" s="1" t="s">
        <v>12690</v>
      </c>
    </row>
    <row r="405" spans="1:58" x14ac:dyDescent="0.25">
      <c r="A405" s="1" t="s">
        <v>12691</v>
      </c>
      <c r="B405" s="1" t="s">
        <v>12692</v>
      </c>
      <c r="C405" s="1" t="s">
        <v>77</v>
      </c>
      <c r="D405" s="1" t="s">
        <v>6342</v>
      </c>
      <c r="E405" s="1" t="s">
        <v>10070</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10071</v>
      </c>
      <c r="AB405" s="1" t="s">
        <v>62</v>
      </c>
      <c r="AC405" s="1" t="s">
        <v>62</v>
      </c>
      <c r="AD405" s="1" t="s">
        <v>62</v>
      </c>
      <c r="AE405" s="1" t="s">
        <v>62</v>
      </c>
      <c r="AF405" s="1" t="s">
        <v>62</v>
      </c>
      <c r="AG405" s="1" t="s">
        <v>62</v>
      </c>
      <c r="AH405" s="1" t="s">
        <v>62</v>
      </c>
      <c r="AI405" s="1" t="s">
        <v>62</v>
      </c>
      <c r="AJ405" s="1" t="s">
        <v>65</v>
      </c>
      <c r="AK405" s="1" t="s">
        <v>62</v>
      </c>
      <c r="AL405" s="1" t="s">
        <v>62</v>
      </c>
      <c r="AM405" s="1" t="s">
        <v>10073</v>
      </c>
      <c r="AN405" s="1" t="s">
        <v>62</v>
      </c>
      <c r="AO405" s="1" t="s">
        <v>62</v>
      </c>
      <c r="AP405" s="1" t="s">
        <v>62</v>
      </c>
      <c r="AQ405" s="1" t="s">
        <v>62</v>
      </c>
      <c r="AR405" s="1" t="s">
        <v>62</v>
      </c>
      <c r="AS405" s="1" t="s">
        <v>62</v>
      </c>
      <c r="AT405" s="1" t="s">
        <v>62</v>
      </c>
      <c r="AV405" s="1" t="s">
        <v>12693</v>
      </c>
      <c r="AW405" s="1">
        <v>713.8</v>
      </c>
      <c r="AY405" s="1" t="str">
        <f t="shared" si="18"/>
        <v>00</v>
      </c>
      <c r="AZ405" s="1" t="str">
        <f t="shared" si="19"/>
        <v>11</v>
      </c>
      <c r="BA405" s="1" t="str">
        <f t="shared" si="20"/>
        <v>53</v>
      </c>
      <c r="BB405" s="2">
        <v>44377</v>
      </c>
      <c r="BC405" s="1" t="s">
        <v>12694</v>
      </c>
      <c r="BE405" s="2">
        <v>44377</v>
      </c>
      <c r="BF405" s="1" t="s">
        <v>12695</v>
      </c>
    </row>
    <row r="406" spans="1:58" x14ac:dyDescent="0.25">
      <c r="A406" s="1" t="s">
        <v>9383</v>
      </c>
      <c r="B406" s="1" t="s">
        <v>9384</v>
      </c>
      <c r="C406" s="1" t="s">
        <v>77</v>
      </c>
      <c r="D406" s="1" t="s">
        <v>8869</v>
      </c>
      <c r="E406" s="1" t="s">
        <v>8870</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8871</v>
      </c>
      <c r="AB406" s="1" t="s">
        <v>62</v>
      </c>
      <c r="AC406" s="1" t="s">
        <v>62</v>
      </c>
      <c r="AD406" s="1" t="s">
        <v>62</v>
      </c>
      <c r="AE406" s="1" t="s">
        <v>62</v>
      </c>
      <c r="AF406" s="1" t="s">
        <v>62</v>
      </c>
      <c r="AG406" s="1" t="s">
        <v>62</v>
      </c>
      <c r="AH406" s="1" t="s">
        <v>62</v>
      </c>
      <c r="AI406" s="1" t="s">
        <v>9385</v>
      </c>
      <c r="AJ406" s="1" t="s">
        <v>65</v>
      </c>
      <c r="AK406" s="1" t="s">
        <v>8873</v>
      </c>
      <c r="AL406" s="1" t="s">
        <v>62</v>
      </c>
      <c r="AM406" s="1" t="s">
        <v>8874</v>
      </c>
      <c r="AN406" s="1" t="s">
        <v>62</v>
      </c>
      <c r="AO406" s="1" t="s">
        <v>62</v>
      </c>
      <c r="AP406" s="1" t="s">
        <v>62</v>
      </c>
      <c r="AQ406" s="1" t="s">
        <v>62</v>
      </c>
      <c r="AR406" s="1" t="s">
        <v>62</v>
      </c>
      <c r="AS406" s="1" t="s">
        <v>62</v>
      </c>
      <c r="AT406" s="1" t="s">
        <v>62</v>
      </c>
      <c r="AU406" s="1" t="s">
        <v>8875</v>
      </c>
      <c r="AV406" s="1" t="s">
        <v>9386</v>
      </c>
      <c r="AW406" s="1">
        <v>1119.4000000000001</v>
      </c>
      <c r="AX406" s="2">
        <v>43860</v>
      </c>
      <c r="AY406" s="1" t="str">
        <f t="shared" si="18"/>
        <v>00</v>
      </c>
      <c r="AZ406" s="1" t="str">
        <f t="shared" si="19"/>
        <v>18</v>
      </c>
      <c r="BA406" s="1" t="str">
        <f t="shared" si="20"/>
        <v>39</v>
      </c>
      <c r="BB406" s="2">
        <v>44347</v>
      </c>
      <c r="BC406" s="1" t="s">
        <v>9387</v>
      </c>
      <c r="BD406" s="2">
        <v>43860</v>
      </c>
      <c r="BE406" s="2">
        <v>44347</v>
      </c>
      <c r="BF406" s="1" t="s">
        <v>62</v>
      </c>
    </row>
    <row r="407" spans="1:58" x14ac:dyDescent="0.25">
      <c r="A407" s="1" t="s">
        <v>9565</v>
      </c>
      <c r="B407" s="1" t="s">
        <v>9566</v>
      </c>
      <c r="C407" s="1" t="s">
        <v>59</v>
      </c>
      <c r="D407" s="1" t="s">
        <v>9366</v>
      </c>
      <c r="E407" s="1" t="s">
        <v>9367</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9368</v>
      </c>
      <c r="AB407" s="1" t="s">
        <v>62</v>
      </c>
      <c r="AC407" s="1" t="s">
        <v>62</v>
      </c>
      <c r="AD407" s="1" t="s">
        <v>62</v>
      </c>
      <c r="AE407" s="1" t="s">
        <v>62</v>
      </c>
      <c r="AF407" s="1" t="s">
        <v>62</v>
      </c>
      <c r="AG407" s="1" t="s">
        <v>62</v>
      </c>
      <c r="AH407" s="1" t="s">
        <v>62</v>
      </c>
      <c r="AI407" s="1" t="s">
        <v>9567</v>
      </c>
      <c r="AJ407" s="1" t="s">
        <v>65</v>
      </c>
      <c r="AK407" s="1" t="s">
        <v>62</v>
      </c>
      <c r="AL407" s="1" t="s">
        <v>62</v>
      </c>
      <c r="AM407" s="1" t="s">
        <v>9370</v>
      </c>
      <c r="AN407" s="1" t="s">
        <v>62</v>
      </c>
      <c r="AO407" s="1" t="s">
        <v>62</v>
      </c>
      <c r="AP407" s="1" t="s">
        <v>62</v>
      </c>
      <c r="AQ407" s="1" t="s">
        <v>62</v>
      </c>
      <c r="AR407" s="1" t="s">
        <v>62</v>
      </c>
      <c r="AS407" s="1" t="s">
        <v>62</v>
      </c>
      <c r="AT407" s="1" t="s">
        <v>62</v>
      </c>
      <c r="AV407" s="1" t="s">
        <v>9568</v>
      </c>
      <c r="AW407" s="1">
        <v>608.6</v>
      </c>
      <c r="AY407" s="1" t="str">
        <f t="shared" si="18"/>
        <v>00</v>
      </c>
      <c r="AZ407" s="1" t="str">
        <f t="shared" si="19"/>
        <v>10</v>
      </c>
      <c r="BA407" s="1" t="str">
        <f t="shared" si="20"/>
        <v>08</v>
      </c>
      <c r="BB407" s="2">
        <v>44347</v>
      </c>
      <c r="BC407" s="1" t="s">
        <v>9569</v>
      </c>
      <c r="BE407" s="2">
        <v>44347</v>
      </c>
      <c r="BF407" s="1" t="s">
        <v>62</v>
      </c>
    </row>
    <row r="408" spans="1:58" x14ac:dyDescent="0.25">
      <c r="A408" s="1" t="s">
        <v>9712</v>
      </c>
      <c r="B408" s="1" t="s">
        <v>9713</v>
      </c>
      <c r="C408" s="1" t="s">
        <v>77</v>
      </c>
      <c r="D408" s="1" t="s">
        <v>9714</v>
      </c>
      <c r="E408" s="1" t="s">
        <v>9715</v>
      </c>
      <c r="F408" s="1" t="s">
        <v>74</v>
      </c>
      <c r="G408" s="1" t="s">
        <v>1024</v>
      </c>
      <c r="H408" s="1" t="s">
        <v>6836</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8503</v>
      </c>
      <c r="AB408" s="1" t="s">
        <v>8503</v>
      </c>
      <c r="AC408" s="1" t="s">
        <v>62</v>
      </c>
      <c r="AD408" s="1" t="s">
        <v>62</v>
      </c>
      <c r="AE408" s="1" t="s">
        <v>62</v>
      </c>
      <c r="AF408" s="1" t="s">
        <v>62</v>
      </c>
      <c r="AG408" s="1" t="s">
        <v>62</v>
      </c>
      <c r="AH408" s="1" t="s">
        <v>62</v>
      </c>
      <c r="AI408" s="1" t="s">
        <v>9716</v>
      </c>
      <c r="AJ408" s="1" t="s">
        <v>65</v>
      </c>
      <c r="AK408" s="1" t="s">
        <v>9641</v>
      </c>
      <c r="AL408" s="1" t="s">
        <v>62</v>
      </c>
      <c r="AM408" s="1" t="s">
        <v>9717</v>
      </c>
      <c r="AN408" s="1" t="s">
        <v>8505</v>
      </c>
      <c r="AO408" s="1" t="s">
        <v>62</v>
      </c>
      <c r="AP408" s="1" t="s">
        <v>62</v>
      </c>
      <c r="AQ408" s="1" t="s">
        <v>62</v>
      </c>
      <c r="AR408" s="1" t="s">
        <v>62</v>
      </c>
      <c r="AS408" s="1" t="s">
        <v>62</v>
      </c>
      <c r="AT408" s="1" t="s">
        <v>62</v>
      </c>
      <c r="AU408" s="1" t="s">
        <v>9642</v>
      </c>
      <c r="AV408" s="1" t="s">
        <v>9718</v>
      </c>
      <c r="AW408" s="1">
        <v>2255.6999999999998</v>
      </c>
      <c r="AX408" s="2">
        <v>44347</v>
      </c>
      <c r="AY408" s="1" t="str">
        <f t="shared" si="18"/>
        <v>00</v>
      </c>
      <c r="AZ408" s="1" t="str">
        <f t="shared" si="19"/>
        <v>37</v>
      </c>
      <c r="BA408" s="1" t="str">
        <f t="shared" si="20"/>
        <v>35</v>
      </c>
      <c r="BB408" s="2">
        <v>44347</v>
      </c>
      <c r="BC408" s="1" t="s">
        <v>9719</v>
      </c>
      <c r="BD408" s="2">
        <v>44347</v>
      </c>
      <c r="BE408" s="2">
        <v>44347</v>
      </c>
      <c r="BF408" s="1" t="s">
        <v>62</v>
      </c>
    </row>
    <row r="409" spans="1:58" x14ac:dyDescent="0.25">
      <c r="A409" s="1" t="s">
        <v>9745</v>
      </c>
      <c r="B409" s="1" t="s">
        <v>9746</v>
      </c>
      <c r="C409" s="1" t="s">
        <v>77</v>
      </c>
      <c r="D409" s="1" t="s">
        <v>9747</v>
      </c>
      <c r="E409" s="1" t="s">
        <v>9748</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9749</v>
      </c>
      <c r="AB409" s="1" t="s">
        <v>62</v>
      </c>
      <c r="AC409" s="1" t="s">
        <v>62</v>
      </c>
      <c r="AD409" s="1" t="s">
        <v>62</v>
      </c>
      <c r="AE409" s="1" t="s">
        <v>62</v>
      </c>
      <c r="AF409" s="1" t="s">
        <v>62</v>
      </c>
      <c r="AG409" s="1" t="s">
        <v>62</v>
      </c>
      <c r="AH409" s="1" t="s">
        <v>62</v>
      </c>
      <c r="AI409" s="1" t="s">
        <v>9750</v>
      </c>
      <c r="AJ409" s="1" t="s">
        <v>65</v>
      </c>
      <c r="AK409" s="1" t="s">
        <v>9641</v>
      </c>
      <c r="AL409" s="1" t="s">
        <v>62</v>
      </c>
      <c r="AM409" s="1" t="s">
        <v>9751</v>
      </c>
      <c r="AN409" s="1" t="s">
        <v>62</v>
      </c>
      <c r="AO409" s="1" t="s">
        <v>62</v>
      </c>
      <c r="AP409" s="1" t="s">
        <v>62</v>
      </c>
      <c r="AQ409" s="1" t="s">
        <v>62</v>
      </c>
      <c r="AR409" s="1" t="s">
        <v>62</v>
      </c>
      <c r="AS409" s="1" t="s">
        <v>62</v>
      </c>
      <c r="AT409" s="1" t="s">
        <v>62</v>
      </c>
      <c r="AU409" s="1" t="s">
        <v>9642</v>
      </c>
      <c r="AV409" s="1" t="s">
        <v>9752</v>
      </c>
      <c r="AW409" s="1">
        <v>1375.2</v>
      </c>
      <c r="AX409" s="2">
        <v>44347</v>
      </c>
      <c r="AY409" s="1" t="str">
        <f t="shared" si="18"/>
        <v>00</v>
      </c>
      <c r="AZ409" s="1" t="str">
        <f t="shared" si="19"/>
        <v>22</v>
      </c>
      <c r="BA409" s="1" t="str">
        <f t="shared" si="20"/>
        <v>55</v>
      </c>
      <c r="BB409" s="2">
        <v>44347</v>
      </c>
      <c r="BC409" s="1" t="s">
        <v>9753</v>
      </c>
      <c r="BD409" s="2">
        <v>44347</v>
      </c>
      <c r="BE409" s="2">
        <v>44347</v>
      </c>
      <c r="BF409" s="1" t="s">
        <v>62</v>
      </c>
    </row>
    <row r="410" spans="1:58" x14ac:dyDescent="0.25">
      <c r="A410" s="1" t="s">
        <v>12676</v>
      </c>
      <c r="B410" s="1" t="s">
        <v>12677</v>
      </c>
      <c r="C410" s="1" t="s">
        <v>59</v>
      </c>
      <c r="D410" s="1" t="s">
        <v>2555</v>
      </c>
      <c r="E410" s="1" t="s">
        <v>8484</v>
      </c>
      <c r="F410" s="1" t="s">
        <v>59</v>
      </c>
      <c r="G410" s="1" t="s">
        <v>707</v>
      </c>
      <c r="H410" s="1" t="s">
        <v>8485</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8486</v>
      </c>
      <c r="AB410" s="1" t="s">
        <v>8487</v>
      </c>
      <c r="AC410" s="1" t="s">
        <v>62</v>
      </c>
      <c r="AD410" s="1" t="s">
        <v>62</v>
      </c>
      <c r="AE410" s="1" t="s">
        <v>62</v>
      </c>
      <c r="AF410" s="1" t="s">
        <v>62</v>
      </c>
      <c r="AG410" s="1" t="s">
        <v>62</v>
      </c>
      <c r="AH410" s="1" t="s">
        <v>62</v>
      </c>
      <c r="AI410" s="1" t="s">
        <v>62</v>
      </c>
      <c r="AJ410" s="1" t="s">
        <v>65</v>
      </c>
      <c r="AK410" s="1" t="s">
        <v>62</v>
      </c>
      <c r="AL410" s="1" t="s">
        <v>62</v>
      </c>
      <c r="AM410" s="1" t="s">
        <v>8489</v>
      </c>
      <c r="AN410" s="1" t="s">
        <v>8490</v>
      </c>
      <c r="AO410" s="1" t="s">
        <v>62</v>
      </c>
      <c r="AP410" s="1" t="s">
        <v>62</v>
      </c>
      <c r="AQ410" s="1" t="s">
        <v>62</v>
      </c>
      <c r="AR410" s="1" t="s">
        <v>62</v>
      </c>
      <c r="AS410" s="1" t="s">
        <v>62</v>
      </c>
      <c r="AT410" s="1" t="s">
        <v>62</v>
      </c>
      <c r="AV410" s="1" t="s">
        <v>12678</v>
      </c>
      <c r="AW410" s="1">
        <v>466.3</v>
      </c>
      <c r="AY410" s="1" t="str">
        <f t="shared" si="18"/>
        <v>00</v>
      </c>
      <c r="AZ410" s="1" t="str">
        <f t="shared" si="19"/>
        <v>07</v>
      </c>
      <c r="BA410" s="1" t="str">
        <f t="shared" si="20"/>
        <v>46</v>
      </c>
      <c r="BB410" s="2">
        <v>44347</v>
      </c>
      <c r="BC410" s="1" t="s">
        <v>12679</v>
      </c>
      <c r="BE410" s="2">
        <v>44347</v>
      </c>
      <c r="BF410" s="1" t="s">
        <v>12680</v>
      </c>
    </row>
    <row r="411" spans="1:58" x14ac:dyDescent="0.25">
      <c r="A411" s="1" t="s">
        <v>9638</v>
      </c>
      <c r="B411" s="1" t="s">
        <v>9639</v>
      </c>
      <c r="C411" s="1" t="s">
        <v>77</v>
      </c>
      <c r="D411" s="1" t="s">
        <v>6342</v>
      </c>
      <c r="E411" s="1" t="s">
        <v>6343</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6344</v>
      </c>
      <c r="AB411" s="1" t="s">
        <v>62</v>
      </c>
      <c r="AC411" s="1" t="s">
        <v>62</v>
      </c>
      <c r="AD411" s="1" t="s">
        <v>62</v>
      </c>
      <c r="AE411" s="1" t="s">
        <v>62</v>
      </c>
      <c r="AF411" s="1" t="s">
        <v>62</v>
      </c>
      <c r="AG411" s="1" t="s">
        <v>62</v>
      </c>
      <c r="AH411" s="1" t="s">
        <v>62</v>
      </c>
      <c r="AI411" s="1" t="s">
        <v>9640</v>
      </c>
      <c r="AJ411" s="1" t="s">
        <v>65</v>
      </c>
      <c r="AK411" s="1" t="s">
        <v>9641</v>
      </c>
      <c r="AL411" s="1" t="s">
        <v>62</v>
      </c>
      <c r="AM411" s="1" t="s">
        <v>6346</v>
      </c>
      <c r="AN411" s="1" t="s">
        <v>62</v>
      </c>
      <c r="AO411" s="1" t="s">
        <v>62</v>
      </c>
      <c r="AP411" s="1" t="s">
        <v>62</v>
      </c>
      <c r="AQ411" s="1" t="s">
        <v>62</v>
      </c>
      <c r="AR411" s="1" t="s">
        <v>62</v>
      </c>
      <c r="AS411" s="1" t="s">
        <v>62</v>
      </c>
      <c r="AT411" s="1" t="s">
        <v>62</v>
      </c>
      <c r="AU411" s="1" t="s">
        <v>9642</v>
      </c>
      <c r="AV411" s="1" t="s">
        <v>9643</v>
      </c>
      <c r="AW411" s="1">
        <v>1571.9</v>
      </c>
      <c r="AX411" s="2">
        <v>44347</v>
      </c>
      <c r="AY411" s="1" t="str">
        <f t="shared" si="18"/>
        <v>00</v>
      </c>
      <c r="AZ411" s="1" t="str">
        <f t="shared" si="19"/>
        <v>26</v>
      </c>
      <c r="BA411" s="1" t="str">
        <f t="shared" si="20"/>
        <v>11</v>
      </c>
      <c r="BB411" s="2">
        <v>44346</v>
      </c>
      <c r="BC411" s="1" t="s">
        <v>9644</v>
      </c>
      <c r="BD411" s="2">
        <v>44347</v>
      </c>
      <c r="BE411" s="2">
        <v>44346</v>
      </c>
      <c r="BF411" s="1" t="s">
        <v>62</v>
      </c>
    </row>
    <row r="412" spans="1:58" x14ac:dyDescent="0.25">
      <c r="A412" s="1" t="s">
        <v>9840</v>
      </c>
      <c r="B412" s="1" t="s">
        <v>9841</v>
      </c>
      <c r="C412" s="1" t="s">
        <v>74</v>
      </c>
      <c r="D412" s="1" t="s">
        <v>6593</v>
      </c>
      <c r="E412" s="1" t="s">
        <v>3205</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9842</v>
      </c>
      <c r="AB412" s="1" t="s">
        <v>62</v>
      </c>
      <c r="AC412" s="1" t="s">
        <v>62</v>
      </c>
      <c r="AD412" s="1" t="s">
        <v>62</v>
      </c>
      <c r="AE412" s="1" t="s">
        <v>62</v>
      </c>
      <c r="AF412" s="1" t="s">
        <v>62</v>
      </c>
      <c r="AG412" s="1" t="s">
        <v>62</v>
      </c>
      <c r="AH412" s="1" t="s">
        <v>62</v>
      </c>
      <c r="AI412" s="1" t="s">
        <v>9843</v>
      </c>
      <c r="AJ412" s="1" t="s">
        <v>65</v>
      </c>
      <c r="AK412" s="1" t="s">
        <v>3247</v>
      </c>
      <c r="AL412" s="1" t="s">
        <v>2498</v>
      </c>
      <c r="AM412" s="1" t="s">
        <v>9844</v>
      </c>
      <c r="AN412" s="1" t="s">
        <v>62</v>
      </c>
      <c r="AO412" s="1" t="s">
        <v>62</v>
      </c>
      <c r="AP412" s="1" t="s">
        <v>62</v>
      </c>
      <c r="AQ412" s="1" t="s">
        <v>62</v>
      </c>
      <c r="AR412" s="1" t="s">
        <v>62</v>
      </c>
      <c r="AS412" s="1" t="s">
        <v>62</v>
      </c>
      <c r="AT412" s="1" t="s">
        <v>62</v>
      </c>
      <c r="AU412" s="1" t="s">
        <v>3249</v>
      </c>
      <c r="AV412" s="1" t="s">
        <v>9845</v>
      </c>
      <c r="AW412" s="1">
        <v>1920.2</v>
      </c>
      <c r="AX412" s="2">
        <v>40363</v>
      </c>
      <c r="AY412" s="1" t="str">
        <f t="shared" si="18"/>
        <v>00</v>
      </c>
      <c r="AZ412" s="1" t="str">
        <f t="shared" si="19"/>
        <v>32</v>
      </c>
      <c r="BA412" s="1" t="str">
        <f t="shared" si="20"/>
        <v>00</v>
      </c>
      <c r="BB412" s="2">
        <v>44346</v>
      </c>
      <c r="BC412" s="1" t="s">
        <v>9846</v>
      </c>
      <c r="BD412" s="2">
        <v>40363</v>
      </c>
      <c r="BE412" s="2">
        <v>44346</v>
      </c>
      <c r="BF412" s="1" t="s">
        <v>62</v>
      </c>
    </row>
    <row r="413" spans="1:58" x14ac:dyDescent="0.25">
      <c r="A413" s="1" t="s">
        <v>10126</v>
      </c>
      <c r="B413" s="1" t="s">
        <v>10127</v>
      </c>
      <c r="C413" s="1" t="s">
        <v>77</v>
      </c>
      <c r="D413" s="1" t="s">
        <v>9986</v>
      </c>
      <c r="E413" s="1" t="s">
        <v>9987</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9988</v>
      </c>
      <c r="AB413" s="1" t="s">
        <v>62</v>
      </c>
      <c r="AC413" s="1" t="s">
        <v>62</v>
      </c>
      <c r="AD413" s="1" t="s">
        <v>62</v>
      </c>
      <c r="AE413" s="1" t="s">
        <v>62</v>
      </c>
      <c r="AF413" s="1" t="s">
        <v>62</v>
      </c>
      <c r="AG413" s="1" t="s">
        <v>62</v>
      </c>
      <c r="AH413" s="1" t="s">
        <v>62</v>
      </c>
      <c r="AI413" s="1" t="s">
        <v>10128</v>
      </c>
      <c r="AJ413" s="1" t="s">
        <v>65</v>
      </c>
      <c r="AK413" s="1" t="s">
        <v>9990</v>
      </c>
      <c r="AL413" s="1" t="s">
        <v>9991</v>
      </c>
      <c r="AM413" s="1" t="s">
        <v>9992</v>
      </c>
      <c r="AN413" s="1" t="s">
        <v>62</v>
      </c>
      <c r="AO413" s="1" t="s">
        <v>62</v>
      </c>
      <c r="AP413" s="1" t="s">
        <v>62</v>
      </c>
      <c r="AQ413" s="1" t="s">
        <v>62</v>
      </c>
      <c r="AR413" s="1" t="s">
        <v>62</v>
      </c>
      <c r="AS413" s="1" t="s">
        <v>62</v>
      </c>
      <c r="AT413" s="1" t="s">
        <v>62</v>
      </c>
      <c r="AU413" s="1" t="s">
        <v>9993</v>
      </c>
      <c r="AV413" s="1" t="s">
        <v>10129</v>
      </c>
      <c r="AW413" s="1">
        <v>1654.1</v>
      </c>
      <c r="AX413" s="2">
        <v>44314</v>
      </c>
      <c r="AY413" s="1" t="str">
        <f t="shared" si="18"/>
        <v>00</v>
      </c>
      <c r="AZ413" s="1" t="str">
        <f t="shared" si="19"/>
        <v>27</v>
      </c>
      <c r="BA413" s="1" t="str">
        <f t="shared" si="20"/>
        <v>34</v>
      </c>
      <c r="BB413" s="2">
        <v>44346</v>
      </c>
      <c r="BC413" s="1" t="s">
        <v>10130</v>
      </c>
      <c r="BD413" s="2">
        <v>44314</v>
      </c>
      <c r="BE413" s="2">
        <v>44346</v>
      </c>
      <c r="BF413" s="1" t="s">
        <v>62</v>
      </c>
    </row>
    <row r="414" spans="1:58" x14ac:dyDescent="0.25">
      <c r="A414" s="1" t="s">
        <v>10147</v>
      </c>
      <c r="B414" s="1" t="s">
        <v>10148</v>
      </c>
      <c r="C414" s="1" t="s">
        <v>77</v>
      </c>
      <c r="D414" s="1" t="s">
        <v>9986</v>
      </c>
      <c r="E414" s="1" t="s">
        <v>9987</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9988</v>
      </c>
      <c r="AB414" s="1" t="s">
        <v>62</v>
      </c>
      <c r="AC414" s="1" t="s">
        <v>62</v>
      </c>
      <c r="AD414" s="1" t="s">
        <v>62</v>
      </c>
      <c r="AE414" s="1" t="s">
        <v>62</v>
      </c>
      <c r="AF414" s="1" t="s">
        <v>62</v>
      </c>
      <c r="AG414" s="1" t="s">
        <v>62</v>
      </c>
      <c r="AH414" s="1" t="s">
        <v>62</v>
      </c>
      <c r="AI414" s="1" t="s">
        <v>10149</v>
      </c>
      <c r="AJ414" s="1" t="s">
        <v>65</v>
      </c>
      <c r="AK414" s="1" t="s">
        <v>9990</v>
      </c>
      <c r="AL414" s="1" t="s">
        <v>9991</v>
      </c>
      <c r="AM414" s="1" t="s">
        <v>9992</v>
      </c>
      <c r="AN414" s="1" t="s">
        <v>62</v>
      </c>
      <c r="AO414" s="1" t="s">
        <v>62</v>
      </c>
      <c r="AP414" s="1" t="s">
        <v>62</v>
      </c>
      <c r="AQ414" s="1" t="s">
        <v>62</v>
      </c>
      <c r="AR414" s="1" t="s">
        <v>62</v>
      </c>
      <c r="AS414" s="1" t="s">
        <v>62</v>
      </c>
      <c r="AT414" s="1" t="s">
        <v>62</v>
      </c>
      <c r="AU414" s="1" t="s">
        <v>9993</v>
      </c>
      <c r="AV414" s="1" t="s">
        <v>10150</v>
      </c>
      <c r="AW414" s="1">
        <v>1691</v>
      </c>
      <c r="AX414" s="2">
        <v>44314</v>
      </c>
      <c r="AY414" s="1" t="str">
        <f t="shared" si="18"/>
        <v>00</v>
      </c>
      <c r="AZ414" s="1" t="str">
        <f t="shared" si="19"/>
        <v>28</v>
      </c>
      <c r="BA414" s="1" t="str">
        <f t="shared" si="20"/>
        <v>11</v>
      </c>
      <c r="BB414" s="2">
        <v>44346</v>
      </c>
      <c r="BC414" s="1" t="s">
        <v>10151</v>
      </c>
      <c r="BD414" s="2">
        <v>44314</v>
      </c>
      <c r="BE414" s="2">
        <v>44346</v>
      </c>
      <c r="BF414" s="1" t="s">
        <v>62</v>
      </c>
    </row>
    <row r="415" spans="1:58" x14ac:dyDescent="0.25">
      <c r="A415" s="1" t="s">
        <v>10165</v>
      </c>
      <c r="B415" s="1" t="s">
        <v>10166</v>
      </c>
      <c r="C415" s="1" t="s">
        <v>59</v>
      </c>
      <c r="D415" s="1" t="s">
        <v>3750</v>
      </c>
      <c r="E415" s="1" t="s">
        <v>10167</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10168</v>
      </c>
      <c r="AB415" s="1" t="s">
        <v>62</v>
      </c>
      <c r="AC415" s="1" t="s">
        <v>62</v>
      </c>
      <c r="AD415" s="1" t="s">
        <v>62</v>
      </c>
      <c r="AE415" s="1" t="s">
        <v>62</v>
      </c>
      <c r="AF415" s="1" t="s">
        <v>62</v>
      </c>
      <c r="AG415" s="1" t="s">
        <v>62</v>
      </c>
      <c r="AH415" s="1" t="s">
        <v>62</v>
      </c>
      <c r="AI415" s="1" t="s">
        <v>10169</v>
      </c>
      <c r="AJ415" s="1" t="s">
        <v>65</v>
      </c>
      <c r="AK415" s="1" t="s">
        <v>9703</v>
      </c>
      <c r="AL415" s="1" t="s">
        <v>62</v>
      </c>
      <c r="AM415" s="1" t="s">
        <v>10170</v>
      </c>
      <c r="AN415" s="1" t="s">
        <v>62</v>
      </c>
      <c r="AO415" s="1" t="s">
        <v>62</v>
      </c>
      <c r="AP415" s="1" t="s">
        <v>62</v>
      </c>
      <c r="AQ415" s="1" t="s">
        <v>62</v>
      </c>
      <c r="AR415" s="1" t="s">
        <v>62</v>
      </c>
      <c r="AS415" s="1" t="s">
        <v>62</v>
      </c>
      <c r="AT415" s="1" t="s">
        <v>62</v>
      </c>
      <c r="AU415" s="1" t="s">
        <v>9704</v>
      </c>
      <c r="AV415" s="1" t="s">
        <v>10171</v>
      </c>
      <c r="AW415" s="1">
        <v>1579.2</v>
      </c>
      <c r="AX415" s="2">
        <v>44165</v>
      </c>
      <c r="AY415" s="1" t="str">
        <f t="shared" si="18"/>
        <v>00</v>
      </c>
      <c r="AZ415" s="1" t="str">
        <f t="shared" si="19"/>
        <v>26</v>
      </c>
      <c r="BA415" s="1" t="str">
        <f t="shared" si="20"/>
        <v>19</v>
      </c>
      <c r="BB415" s="2">
        <v>44346</v>
      </c>
      <c r="BC415" s="1" t="s">
        <v>10172</v>
      </c>
      <c r="BD415" s="2">
        <v>44165</v>
      </c>
      <c r="BE415" s="2">
        <v>44346</v>
      </c>
      <c r="BF415" s="1" t="s">
        <v>62</v>
      </c>
    </row>
    <row r="416" spans="1:58" x14ac:dyDescent="0.25">
      <c r="A416" s="1" t="s">
        <v>12681</v>
      </c>
      <c r="B416" s="1" t="s">
        <v>12682</v>
      </c>
      <c r="C416" s="1" t="s">
        <v>77</v>
      </c>
      <c r="D416" s="1" t="s">
        <v>200</v>
      </c>
      <c r="E416" s="1" t="s">
        <v>639</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7321</v>
      </c>
      <c r="AB416" s="1" t="s">
        <v>62</v>
      </c>
      <c r="AC416" s="1" t="s">
        <v>62</v>
      </c>
      <c r="AD416" s="1" t="s">
        <v>62</v>
      </c>
      <c r="AE416" s="1" t="s">
        <v>62</v>
      </c>
      <c r="AF416" s="1" t="s">
        <v>62</v>
      </c>
      <c r="AG416" s="1" t="s">
        <v>62</v>
      </c>
      <c r="AH416" s="1" t="s">
        <v>62</v>
      </c>
      <c r="AI416" s="1" t="s">
        <v>62</v>
      </c>
      <c r="AJ416" s="1" t="s">
        <v>65</v>
      </c>
      <c r="AK416" s="1" t="s">
        <v>62</v>
      </c>
      <c r="AL416" s="1" t="s">
        <v>62</v>
      </c>
      <c r="AM416" s="1" t="s">
        <v>7323</v>
      </c>
      <c r="AN416" s="1" t="s">
        <v>62</v>
      </c>
      <c r="AO416" s="1" t="s">
        <v>62</v>
      </c>
      <c r="AP416" s="1" t="s">
        <v>62</v>
      </c>
      <c r="AQ416" s="1" t="s">
        <v>62</v>
      </c>
      <c r="AR416" s="1" t="s">
        <v>62</v>
      </c>
      <c r="AS416" s="1" t="s">
        <v>62</v>
      </c>
      <c r="AT416" s="1" t="s">
        <v>62</v>
      </c>
      <c r="AV416" s="1" t="s">
        <v>12683</v>
      </c>
      <c r="AW416" s="1">
        <v>252.5</v>
      </c>
      <c r="AY416" s="1" t="str">
        <f t="shared" si="18"/>
        <v>00</v>
      </c>
      <c r="AZ416" s="1" t="str">
        <f t="shared" si="19"/>
        <v>04</v>
      </c>
      <c r="BA416" s="1" t="str">
        <f t="shared" si="20"/>
        <v>12</v>
      </c>
      <c r="BB416" s="2">
        <v>44346</v>
      </c>
      <c r="BC416" s="1" t="s">
        <v>12684</v>
      </c>
      <c r="BE416" s="2">
        <v>44346</v>
      </c>
      <c r="BF416" s="1" t="s">
        <v>12685</v>
      </c>
    </row>
    <row r="417" spans="1:58" x14ac:dyDescent="0.25">
      <c r="A417" s="1" t="s">
        <v>8998</v>
      </c>
      <c r="B417" s="1" t="s">
        <v>8999</v>
      </c>
      <c r="C417" s="1" t="s">
        <v>77</v>
      </c>
      <c r="D417" s="1" t="s">
        <v>200</v>
      </c>
      <c r="E417" s="1" t="s">
        <v>639</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7321</v>
      </c>
      <c r="AB417" s="1" t="s">
        <v>62</v>
      </c>
      <c r="AC417" s="1" t="s">
        <v>62</v>
      </c>
      <c r="AD417" s="1" t="s">
        <v>62</v>
      </c>
      <c r="AE417" s="1" t="s">
        <v>62</v>
      </c>
      <c r="AF417" s="1" t="s">
        <v>62</v>
      </c>
      <c r="AG417" s="1" t="s">
        <v>62</v>
      </c>
      <c r="AH417" s="1" t="s">
        <v>62</v>
      </c>
      <c r="AI417" s="1" t="s">
        <v>9000</v>
      </c>
      <c r="AJ417" s="1" t="s">
        <v>65</v>
      </c>
      <c r="AK417" s="1" t="s">
        <v>8858</v>
      </c>
      <c r="AL417" s="1" t="s">
        <v>62</v>
      </c>
      <c r="AM417" s="1" t="s">
        <v>7323</v>
      </c>
      <c r="AN417" s="1" t="s">
        <v>62</v>
      </c>
      <c r="AO417" s="1" t="s">
        <v>62</v>
      </c>
      <c r="AP417" s="1" t="s">
        <v>62</v>
      </c>
      <c r="AQ417" s="1" t="s">
        <v>62</v>
      </c>
      <c r="AR417" s="1" t="s">
        <v>62</v>
      </c>
      <c r="AS417" s="1" t="s">
        <v>62</v>
      </c>
      <c r="AT417" s="1" t="s">
        <v>62</v>
      </c>
      <c r="AU417" s="1" t="s">
        <v>8859</v>
      </c>
      <c r="AV417" s="1" t="s">
        <v>9001</v>
      </c>
      <c r="AW417" s="1">
        <v>672</v>
      </c>
      <c r="AX417" s="2">
        <v>43707</v>
      </c>
      <c r="AY417" s="1" t="str">
        <f t="shared" si="18"/>
        <v>00</v>
      </c>
      <c r="AZ417" s="1" t="str">
        <f t="shared" si="19"/>
        <v>11</v>
      </c>
      <c r="BA417" s="1" t="str">
        <f t="shared" si="20"/>
        <v>12</v>
      </c>
      <c r="BB417" s="2">
        <v>44314</v>
      </c>
      <c r="BC417" s="1" t="s">
        <v>9002</v>
      </c>
      <c r="BD417" s="2">
        <v>43707</v>
      </c>
      <c r="BE417" s="2">
        <v>44314</v>
      </c>
      <c r="BF417" s="1" t="s">
        <v>62</v>
      </c>
    </row>
    <row r="418" spans="1:58" x14ac:dyDescent="0.25">
      <c r="A418" s="1" t="s">
        <v>9270</v>
      </c>
      <c r="B418" s="1" t="s">
        <v>9271</v>
      </c>
      <c r="C418" s="1" t="s">
        <v>77</v>
      </c>
      <c r="D418" s="1" t="s">
        <v>8869</v>
      </c>
      <c r="E418" s="1" t="s">
        <v>8870</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8871</v>
      </c>
      <c r="AB418" s="1" t="s">
        <v>62</v>
      </c>
      <c r="AC418" s="1" t="s">
        <v>62</v>
      </c>
      <c r="AD418" s="1" t="s">
        <v>62</v>
      </c>
      <c r="AE418" s="1" t="s">
        <v>62</v>
      </c>
      <c r="AF418" s="1" t="s">
        <v>62</v>
      </c>
      <c r="AG418" s="1" t="s">
        <v>62</v>
      </c>
      <c r="AH418" s="1" t="s">
        <v>62</v>
      </c>
      <c r="AI418" s="1" t="s">
        <v>9272</v>
      </c>
      <c r="AJ418" s="1" t="s">
        <v>65</v>
      </c>
      <c r="AK418" s="1" t="s">
        <v>8873</v>
      </c>
      <c r="AL418" s="1" t="s">
        <v>62</v>
      </c>
      <c r="AM418" s="1" t="s">
        <v>8874</v>
      </c>
      <c r="AN418" s="1" t="s">
        <v>62</v>
      </c>
      <c r="AO418" s="1" t="s">
        <v>62</v>
      </c>
      <c r="AP418" s="1" t="s">
        <v>62</v>
      </c>
      <c r="AQ418" s="1" t="s">
        <v>62</v>
      </c>
      <c r="AR418" s="1" t="s">
        <v>62</v>
      </c>
      <c r="AS418" s="1" t="s">
        <v>62</v>
      </c>
      <c r="AT418" s="1" t="s">
        <v>62</v>
      </c>
      <c r="AU418" s="1" t="s">
        <v>8875</v>
      </c>
      <c r="AV418" s="1" t="s">
        <v>9273</v>
      </c>
      <c r="AW418" s="1">
        <v>1109.5999999999999</v>
      </c>
      <c r="AX418" s="2">
        <v>43860</v>
      </c>
      <c r="AY418" s="1" t="str">
        <f t="shared" si="18"/>
        <v>00</v>
      </c>
      <c r="AZ418" s="1" t="str">
        <f t="shared" si="19"/>
        <v>18</v>
      </c>
      <c r="BA418" s="1" t="str">
        <f t="shared" si="20"/>
        <v>29</v>
      </c>
      <c r="BB418" s="2">
        <v>44314</v>
      </c>
      <c r="BC418" s="1" t="s">
        <v>9274</v>
      </c>
      <c r="BD418" s="2">
        <v>43860</v>
      </c>
      <c r="BE418" s="2">
        <v>44314</v>
      </c>
      <c r="BF418" s="1" t="s">
        <v>62</v>
      </c>
    </row>
    <row r="419" spans="1:58" x14ac:dyDescent="0.25">
      <c r="A419" s="1" t="s">
        <v>9897</v>
      </c>
      <c r="B419" s="1" t="s">
        <v>9898</v>
      </c>
      <c r="C419" s="1" t="s">
        <v>246</v>
      </c>
      <c r="D419" s="1" t="s">
        <v>9899</v>
      </c>
      <c r="E419" s="1" t="s">
        <v>2941</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9900</v>
      </c>
      <c r="AB419" s="1" t="s">
        <v>62</v>
      </c>
      <c r="AC419" s="1" t="s">
        <v>62</v>
      </c>
      <c r="AD419" s="1" t="s">
        <v>62</v>
      </c>
      <c r="AE419" s="1" t="s">
        <v>62</v>
      </c>
      <c r="AF419" s="1" t="s">
        <v>62</v>
      </c>
      <c r="AG419" s="1" t="s">
        <v>62</v>
      </c>
      <c r="AH419" s="1" t="s">
        <v>62</v>
      </c>
      <c r="AI419" s="1" t="s">
        <v>9901</v>
      </c>
      <c r="AJ419" s="1" t="s">
        <v>65</v>
      </c>
      <c r="AK419" s="1" t="s">
        <v>9703</v>
      </c>
      <c r="AL419" s="1" t="s">
        <v>62</v>
      </c>
      <c r="AM419" s="1" t="s">
        <v>9902</v>
      </c>
      <c r="AN419" s="1" t="s">
        <v>62</v>
      </c>
      <c r="AO419" s="1" t="s">
        <v>62</v>
      </c>
      <c r="AP419" s="1" t="s">
        <v>62</v>
      </c>
      <c r="AQ419" s="1" t="s">
        <v>62</v>
      </c>
      <c r="AR419" s="1" t="s">
        <v>62</v>
      </c>
      <c r="AS419" s="1" t="s">
        <v>62</v>
      </c>
      <c r="AT419" s="1" t="s">
        <v>62</v>
      </c>
      <c r="AU419" s="1" t="s">
        <v>9704</v>
      </c>
      <c r="AV419" s="1" t="s">
        <v>9903</v>
      </c>
      <c r="AW419" s="1">
        <v>1289.7</v>
      </c>
      <c r="AX419" s="2">
        <v>44165</v>
      </c>
      <c r="AY419" s="1" t="str">
        <f t="shared" si="18"/>
        <v>00</v>
      </c>
      <c r="AZ419" s="1" t="str">
        <f t="shared" si="19"/>
        <v>21</v>
      </c>
      <c r="BA419" s="1" t="str">
        <f t="shared" si="20"/>
        <v>29</v>
      </c>
      <c r="BB419" s="2">
        <v>44314</v>
      </c>
      <c r="BC419" s="1" t="s">
        <v>9904</v>
      </c>
      <c r="BD419" s="2">
        <v>44165</v>
      </c>
      <c r="BE419" s="2">
        <v>44314</v>
      </c>
      <c r="BF419" s="1" t="s">
        <v>62</v>
      </c>
    </row>
    <row r="420" spans="1:58" x14ac:dyDescent="0.25">
      <c r="A420" s="1" t="s">
        <v>9920</v>
      </c>
      <c r="B420" s="1" t="s">
        <v>9921</v>
      </c>
      <c r="C420" s="1" t="s">
        <v>59</v>
      </c>
      <c r="D420" s="1" t="s">
        <v>329</v>
      </c>
      <c r="E420" s="1" t="s">
        <v>9922</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9923</v>
      </c>
      <c r="AB420" s="1" t="s">
        <v>62</v>
      </c>
      <c r="AC420" s="1" t="s">
        <v>62</v>
      </c>
      <c r="AD420" s="1" t="s">
        <v>62</v>
      </c>
      <c r="AE420" s="1" t="s">
        <v>62</v>
      </c>
      <c r="AF420" s="1" t="s">
        <v>62</v>
      </c>
      <c r="AG420" s="1" t="s">
        <v>62</v>
      </c>
      <c r="AH420" s="1" t="s">
        <v>62</v>
      </c>
      <c r="AI420" s="1" t="s">
        <v>9924</v>
      </c>
      <c r="AJ420" s="1" t="s">
        <v>65</v>
      </c>
      <c r="AK420" s="1" t="s">
        <v>9703</v>
      </c>
      <c r="AL420" s="1" t="s">
        <v>62</v>
      </c>
      <c r="AM420" s="1" t="s">
        <v>9925</v>
      </c>
      <c r="AN420" s="1" t="s">
        <v>62</v>
      </c>
      <c r="AO420" s="1" t="s">
        <v>62</v>
      </c>
      <c r="AP420" s="1" t="s">
        <v>62</v>
      </c>
      <c r="AQ420" s="1" t="s">
        <v>62</v>
      </c>
      <c r="AR420" s="1" t="s">
        <v>62</v>
      </c>
      <c r="AS420" s="1" t="s">
        <v>62</v>
      </c>
      <c r="AT420" s="1" t="s">
        <v>62</v>
      </c>
      <c r="AU420" s="1" t="s">
        <v>9704</v>
      </c>
      <c r="AV420" s="1" t="s">
        <v>9926</v>
      </c>
      <c r="AW420" s="1">
        <v>1457</v>
      </c>
      <c r="AX420" s="2">
        <v>44165</v>
      </c>
      <c r="AY420" s="1" t="str">
        <f t="shared" si="18"/>
        <v>00</v>
      </c>
      <c r="AZ420" s="1" t="str">
        <f t="shared" si="19"/>
        <v>24</v>
      </c>
      <c r="BA420" s="1" t="str">
        <f t="shared" si="20"/>
        <v>17</v>
      </c>
      <c r="BB420" s="2">
        <v>44314</v>
      </c>
      <c r="BC420" s="1" t="s">
        <v>9927</v>
      </c>
      <c r="BD420" s="2">
        <v>44165</v>
      </c>
      <c r="BE420" s="2">
        <v>44314</v>
      </c>
      <c r="BF420" s="1" t="s">
        <v>62</v>
      </c>
    </row>
    <row r="421" spans="1:58" x14ac:dyDescent="0.25">
      <c r="A421" s="1" t="s">
        <v>9984</v>
      </c>
      <c r="B421" s="1" t="s">
        <v>9985</v>
      </c>
      <c r="C421" s="1" t="s">
        <v>77</v>
      </c>
      <c r="D421" s="1" t="s">
        <v>9986</v>
      </c>
      <c r="E421" s="1" t="s">
        <v>9987</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9988</v>
      </c>
      <c r="AB421" s="1" t="s">
        <v>62</v>
      </c>
      <c r="AC421" s="1" t="s">
        <v>62</v>
      </c>
      <c r="AD421" s="1" t="s">
        <v>62</v>
      </c>
      <c r="AE421" s="1" t="s">
        <v>62</v>
      </c>
      <c r="AF421" s="1" t="s">
        <v>62</v>
      </c>
      <c r="AG421" s="1" t="s">
        <v>62</v>
      </c>
      <c r="AH421" s="1" t="s">
        <v>62</v>
      </c>
      <c r="AI421" s="1" t="s">
        <v>9989</v>
      </c>
      <c r="AJ421" s="1" t="s">
        <v>65</v>
      </c>
      <c r="AK421" s="1" t="s">
        <v>9990</v>
      </c>
      <c r="AL421" s="1" t="s">
        <v>9991</v>
      </c>
      <c r="AM421" s="1" t="s">
        <v>9992</v>
      </c>
      <c r="AN421" s="1" t="s">
        <v>62</v>
      </c>
      <c r="AO421" s="1" t="s">
        <v>62</v>
      </c>
      <c r="AP421" s="1" t="s">
        <v>62</v>
      </c>
      <c r="AQ421" s="1" t="s">
        <v>62</v>
      </c>
      <c r="AR421" s="1" t="s">
        <v>62</v>
      </c>
      <c r="AS421" s="1" t="s">
        <v>62</v>
      </c>
      <c r="AT421" s="1" t="s">
        <v>62</v>
      </c>
      <c r="AU421" s="1" t="s">
        <v>9993</v>
      </c>
      <c r="AV421" s="1" t="s">
        <v>9994</v>
      </c>
      <c r="AW421" s="1">
        <v>1197.7</v>
      </c>
      <c r="AX421" s="2">
        <v>44314</v>
      </c>
      <c r="AY421" s="1" t="str">
        <f t="shared" si="18"/>
        <v>00</v>
      </c>
      <c r="AZ421" s="1" t="str">
        <f t="shared" si="19"/>
        <v>19</v>
      </c>
      <c r="BA421" s="1" t="str">
        <f t="shared" si="20"/>
        <v>57</v>
      </c>
      <c r="BB421" s="2">
        <v>44314</v>
      </c>
      <c r="BC421" s="1" t="s">
        <v>9995</v>
      </c>
      <c r="BD421" s="2">
        <v>44314</v>
      </c>
      <c r="BE421" s="2">
        <v>44314</v>
      </c>
      <c r="BF421" s="1" t="s">
        <v>62</v>
      </c>
    </row>
    <row r="422" spans="1:58" x14ac:dyDescent="0.25">
      <c r="A422" s="1" t="s">
        <v>10068</v>
      </c>
      <c r="B422" s="1" t="s">
        <v>10069</v>
      </c>
      <c r="C422" s="1" t="s">
        <v>77</v>
      </c>
      <c r="D422" s="1" t="s">
        <v>6342</v>
      </c>
      <c r="E422" s="1" t="s">
        <v>10070</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10071</v>
      </c>
      <c r="AB422" s="1" t="s">
        <v>62</v>
      </c>
      <c r="AC422" s="1" t="s">
        <v>62</v>
      </c>
      <c r="AD422" s="1" t="s">
        <v>62</v>
      </c>
      <c r="AE422" s="1" t="s">
        <v>62</v>
      </c>
      <c r="AF422" s="1" t="s">
        <v>62</v>
      </c>
      <c r="AG422" s="1" t="s">
        <v>62</v>
      </c>
      <c r="AH422" s="1" t="s">
        <v>62</v>
      </c>
      <c r="AI422" s="1" t="s">
        <v>10072</v>
      </c>
      <c r="AJ422" s="1" t="s">
        <v>65</v>
      </c>
      <c r="AK422" s="1" t="s">
        <v>8884</v>
      </c>
      <c r="AL422" s="1" t="s">
        <v>62</v>
      </c>
      <c r="AM422" s="1" t="s">
        <v>10073</v>
      </c>
      <c r="AN422" s="1" t="s">
        <v>62</v>
      </c>
      <c r="AO422" s="1" t="s">
        <v>62</v>
      </c>
      <c r="AP422" s="1" t="s">
        <v>62</v>
      </c>
      <c r="AQ422" s="1" t="s">
        <v>62</v>
      </c>
      <c r="AR422" s="1" t="s">
        <v>62</v>
      </c>
      <c r="AS422" s="1" t="s">
        <v>62</v>
      </c>
      <c r="AT422" s="1" t="s">
        <v>62</v>
      </c>
      <c r="AU422" s="1" t="s">
        <v>8886</v>
      </c>
      <c r="AV422" s="1" t="s">
        <v>10074</v>
      </c>
      <c r="AW422" s="1">
        <v>2664.4</v>
      </c>
      <c r="AX422" s="2">
        <v>43585</v>
      </c>
      <c r="AY422" s="1" t="str">
        <f t="shared" si="18"/>
        <v>00</v>
      </c>
      <c r="AZ422" s="1" t="str">
        <f t="shared" si="19"/>
        <v>44</v>
      </c>
      <c r="BA422" s="1" t="str">
        <f t="shared" si="20"/>
        <v>24</v>
      </c>
      <c r="BB422" s="2">
        <v>44314</v>
      </c>
      <c r="BC422" s="1" t="s">
        <v>10075</v>
      </c>
      <c r="BD422" s="2">
        <v>43585</v>
      </c>
      <c r="BE422" s="2">
        <v>44314</v>
      </c>
      <c r="BF422" s="1" t="s">
        <v>62</v>
      </c>
    </row>
    <row r="423" spans="1:58" x14ac:dyDescent="0.25">
      <c r="A423" s="1" t="s">
        <v>10090</v>
      </c>
      <c r="B423" s="1" t="s">
        <v>10091</v>
      </c>
      <c r="C423" s="1" t="s">
        <v>77</v>
      </c>
      <c r="D423" s="1" t="s">
        <v>9986</v>
      </c>
      <c r="E423" s="1" t="s">
        <v>9987</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9988</v>
      </c>
      <c r="AB423" s="1" t="s">
        <v>62</v>
      </c>
      <c r="AC423" s="1" t="s">
        <v>62</v>
      </c>
      <c r="AD423" s="1" t="s">
        <v>62</v>
      </c>
      <c r="AE423" s="1" t="s">
        <v>62</v>
      </c>
      <c r="AF423" s="1" t="s">
        <v>62</v>
      </c>
      <c r="AG423" s="1" t="s">
        <v>62</v>
      </c>
      <c r="AH423" s="1" t="s">
        <v>62</v>
      </c>
      <c r="AI423" s="1" t="s">
        <v>10092</v>
      </c>
      <c r="AJ423" s="1" t="s">
        <v>65</v>
      </c>
      <c r="AK423" s="1" t="s">
        <v>9990</v>
      </c>
      <c r="AL423" s="1" t="s">
        <v>9991</v>
      </c>
      <c r="AM423" s="1" t="s">
        <v>9992</v>
      </c>
      <c r="AN423" s="1" t="s">
        <v>62</v>
      </c>
      <c r="AO423" s="1" t="s">
        <v>62</v>
      </c>
      <c r="AP423" s="1" t="s">
        <v>62</v>
      </c>
      <c r="AQ423" s="1" t="s">
        <v>62</v>
      </c>
      <c r="AR423" s="1" t="s">
        <v>62</v>
      </c>
      <c r="AS423" s="1" t="s">
        <v>62</v>
      </c>
      <c r="AT423" s="1" t="s">
        <v>62</v>
      </c>
      <c r="AU423" s="1" t="s">
        <v>9993</v>
      </c>
      <c r="AV423" s="1" t="s">
        <v>10093</v>
      </c>
      <c r="AW423" s="1">
        <v>2060.6999999999998</v>
      </c>
      <c r="AX423" s="2">
        <v>44314</v>
      </c>
      <c r="AY423" s="1" t="str">
        <f t="shared" si="18"/>
        <v>00</v>
      </c>
      <c r="AZ423" s="1" t="str">
        <f t="shared" si="19"/>
        <v>34</v>
      </c>
      <c r="BA423" s="1" t="str">
        <f t="shared" si="20"/>
        <v>20</v>
      </c>
      <c r="BB423" s="2">
        <v>44314</v>
      </c>
      <c r="BC423" s="1" t="s">
        <v>10094</v>
      </c>
      <c r="BD423" s="2">
        <v>44314</v>
      </c>
      <c r="BE423" s="2">
        <v>44314</v>
      </c>
      <c r="BF423" s="1" t="s">
        <v>62</v>
      </c>
    </row>
    <row r="424" spans="1:58" x14ac:dyDescent="0.25">
      <c r="A424" s="1" t="s">
        <v>10104</v>
      </c>
      <c r="B424" s="1" t="s">
        <v>10105</v>
      </c>
      <c r="C424" s="1" t="s">
        <v>77</v>
      </c>
      <c r="D424" s="1" t="s">
        <v>9986</v>
      </c>
      <c r="E424" s="1" t="s">
        <v>9987</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9988</v>
      </c>
      <c r="AB424" s="1" t="s">
        <v>62</v>
      </c>
      <c r="AC424" s="1" t="s">
        <v>62</v>
      </c>
      <c r="AD424" s="1" t="s">
        <v>62</v>
      </c>
      <c r="AE424" s="1" t="s">
        <v>62</v>
      </c>
      <c r="AF424" s="1" t="s">
        <v>62</v>
      </c>
      <c r="AG424" s="1" t="s">
        <v>62</v>
      </c>
      <c r="AH424" s="1" t="s">
        <v>62</v>
      </c>
      <c r="AI424" s="1" t="s">
        <v>10106</v>
      </c>
      <c r="AJ424" s="1" t="s">
        <v>65</v>
      </c>
      <c r="AK424" s="1" t="s">
        <v>9990</v>
      </c>
      <c r="AL424" s="1" t="s">
        <v>9991</v>
      </c>
      <c r="AM424" s="1" t="s">
        <v>9992</v>
      </c>
      <c r="AN424" s="1" t="s">
        <v>62</v>
      </c>
      <c r="AO424" s="1" t="s">
        <v>62</v>
      </c>
      <c r="AP424" s="1" t="s">
        <v>62</v>
      </c>
      <c r="AQ424" s="1" t="s">
        <v>62</v>
      </c>
      <c r="AR424" s="1" t="s">
        <v>62</v>
      </c>
      <c r="AS424" s="1" t="s">
        <v>62</v>
      </c>
      <c r="AT424" s="1" t="s">
        <v>62</v>
      </c>
      <c r="AU424" s="1" t="s">
        <v>9993</v>
      </c>
      <c r="AV424" s="1" t="s">
        <v>10107</v>
      </c>
      <c r="AW424" s="1">
        <v>2628.3</v>
      </c>
      <c r="AX424" s="2">
        <v>44314</v>
      </c>
      <c r="AY424" s="1" t="str">
        <f t="shared" si="18"/>
        <v>00</v>
      </c>
      <c r="AZ424" s="1" t="str">
        <f t="shared" si="19"/>
        <v>43</v>
      </c>
      <c r="BA424" s="1" t="str">
        <f t="shared" si="20"/>
        <v>48</v>
      </c>
      <c r="BB424" s="2">
        <v>44314</v>
      </c>
      <c r="BC424" s="1" t="s">
        <v>10108</v>
      </c>
      <c r="BD424" s="2">
        <v>44314</v>
      </c>
      <c r="BE424" s="2">
        <v>44314</v>
      </c>
      <c r="BF424" s="1" t="s">
        <v>62</v>
      </c>
    </row>
    <row r="425" spans="1:58" x14ac:dyDescent="0.25">
      <c r="A425" s="1" t="s">
        <v>10116</v>
      </c>
      <c r="B425" s="1" t="s">
        <v>10117</v>
      </c>
      <c r="C425" s="1" t="s">
        <v>74</v>
      </c>
      <c r="D425" s="1" t="s">
        <v>6728</v>
      </c>
      <c r="E425" s="1" t="s">
        <v>9873</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6022</v>
      </c>
      <c r="AB425" s="1" t="s">
        <v>62</v>
      </c>
      <c r="AC425" s="1" t="s">
        <v>62</v>
      </c>
      <c r="AD425" s="1" t="s">
        <v>62</v>
      </c>
      <c r="AE425" s="1" t="s">
        <v>62</v>
      </c>
      <c r="AF425" s="1" t="s">
        <v>62</v>
      </c>
      <c r="AG425" s="1" t="s">
        <v>62</v>
      </c>
      <c r="AH425" s="1" t="s">
        <v>62</v>
      </c>
      <c r="AI425" s="1" t="s">
        <v>10118</v>
      </c>
      <c r="AJ425" s="1" t="s">
        <v>65</v>
      </c>
      <c r="AK425" s="1" t="s">
        <v>62</v>
      </c>
      <c r="AL425" s="1" t="s">
        <v>62</v>
      </c>
      <c r="AM425" s="1" t="s">
        <v>10018</v>
      </c>
      <c r="AN425" s="1" t="s">
        <v>62</v>
      </c>
      <c r="AO425" s="1" t="s">
        <v>62</v>
      </c>
      <c r="AP425" s="1" t="s">
        <v>62</v>
      </c>
      <c r="AQ425" s="1" t="s">
        <v>62</v>
      </c>
      <c r="AR425" s="1" t="s">
        <v>62</v>
      </c>
      <c r="AS425" s="1" t="s">
        <v>62</v>
      </c>
      <c r="AT425" s="1" t="s">
        <v>62</v>
      </c>
      <c r="AV425" s="1" t="s">
        <v>10119</v>
      </c>
      <c r="AW425" s="1">
        <v>1152</v>
      </c>
      <c r="AY425" s="1" t="str">
        <f t="shared" si="18"/>
        <v>00</v>
      </c>
      <c r="AZ425" s="1" t="str">
        <f t="shared" si="19"/>
        <v>19</v>
      </c>
      <c r="BA425" s="1" t="str">
        <f t="shared" si="20"/>
        <v>12</v>
      </c>
      <c r="BB425" s="2">
        <v>44314</v>
      </c>
      <c r="BC425" s="1" t="s">
        <v>10120</v>
      </c>
      <c r="BE425" s="2">
        <v>44314</v>
      </c>
      <c r="BF425" s="1" t="s">
        <v>62</v>
      </c>
    </row>
    <row r="426" spans="1:58" x14ac:dyDescent="0.25">
      <c r="A426" s="1" t="s">
        <v>10223</v>
      </c>
      <c r="B426" s="1" t="s">
        <v>10224</v>
      </c>
      <c r="C426" s="1" t="s">
        <v>74</v>
      </c>
      <c r="D426" s="1" t="s">
        <v>727</v>
      </c>
      <c r="E426" s="1" t="s">
        <v>10225</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6289</v>
      </c>
      <c r="AB426" s="1" t="s">
        <v>62</v>
      </c>
      <c r="AC426" s="1" t="s">
        <v>62</v>
      </c>
      <c r="AD426" s="1" t="s">
        <v>62</v>
      </c>
      <c r="AE426" s="1" t="s">
        <v>62</v>
      </c>
      <c r="AF426" s="1" t="s">
        <v>62</v>
      </c>
      <c r="AG426" s="1" t="s">
        <v>62</v>
      </c>
      <c r="AH426" s="1" t="s">
        <v>62</v>
      </c>
      <c r="AI426" s="1" t="s">
        <v>10226</v>
      </c>
      <c r="AJ426" s="1" t="s">
        <v>65</v>
      </c>
      <c r="AK426" s="1" t="s">
        <v>7763</v>
      </c>
      <c r="AL426" s="1" t="s">
        <v>62</v>
      </c>
      <c r="AM426" s="1" t="s">
        <v>10227</v>
      </c>
      <c r="AN426" s="1" t="s">
        <v>62</v>
      </c>
      <c r="AO426" s="1" t="s">
        <v>62</v>
      </c>
      <c r="AP426" s="1" t="s">
        <v>62</v>
      </c>
      <c r="AQ426" s="1" t="s">
        <v>62</v>
      </c>
      <c r="AR426" s="1" t="s">
        <v>62</v>
      </c>
      <c r="AS426" s="1" t="s">
        <v>62</v>
      </c>
      <c r="AT426" s="1" t="s">
        <v>62</v>
      </c>
      <c r="AU426" s="1" t="s">
        <v>7765</v>
      </c>
      <c r="AV426" s="1" t="s">
        <v>10228</v>
      </c>
      <c r="AW426" s="1">
        <v>1328.6</v>
      </c>
      <c r="AX426" s="2">
        <v>42642</v>
      </c>
      <c r="AY426" s="1" t="str">
        <f t="shared" si="18"/>
        <v>00</v>
      </c>
      <c r="AZ426" s="1" t="str">
        <f t="shared" si="19"/>
        <v>22</v>
      </c>
      <c r="BA426" s="1" t="str">
        <f t="shared" si="20"/>
        <v>08</v>
      </c>
      <c r="BB426" s="2">
        <v>44314</v>
      </c>
      <c r="BC426" s="1" t="s">
        <v>10229</v>
      </c>
      <c r="BD426" s="2">
        <v>42642</v>
      </c>
      <c r="BE426" s="2">
        <v>44314</v>
      </c>
      <c r="BF426" s="1" t="s">
        <v>62</v>
      </c>
    </row>
    <row r="427" spans="1:58" x14ac:dyDescent="0.25">
      <c r="A427" s="1" t="s">
        <v>12666</v>
      </c>
      <c r="B427" s="1" t="s">
        <v>12667</v>
      </c>
      <c r="C427" s="1" t="s">
        <v>74</v>
      </c>
      <c r="D427" s="1" t="s">
        <v>6728</v>
      </c>
      <c r="E427" s="1" t="s">
        <v>9873</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6022</v>
      </c>
      <c r="AB427" s="1" t="s">
        <v>62</v>
      </c>
      <c r="AC427" s="1" t="s">
        <v>62</v>
      </c>
      <c r="AD427" s="1" t="s">
        <v>62</v>
      </c>
      <c r="AE427" s="1" t="s">
        <v>62</v>
      </c>
      <c r="AF427" s="1" t="s">
        <v>62</v>
      </c>
      <c r="AG427" s="1" t="s">
        <v>62</v>
      </c>
      <c r="AH427" s="1" t="s">
        <v>62</v>
      </c>
      <c r="AI427" s="1" t="s">
        <v>62</v>
      </c>
      <c r="AJ427" s="1" t="s">
        <v>65</v>
      </c>
      <c r="AK427" s="1" t="s">
        <v>62</v>
      </c>
      <c r="AL427" s="1" t="s">
        <v>62</v>
      </c>
      <c r="AM427" s="1" t="s">
        <v>10018</v>
      </c>
      <c r="AN427" s="1" t="s">
        <v>62</v>
      </c>
      <c r="AO427" s="1" t="s">
        <v>62</v>
      </c>
      <c r="AP427" s="1" t="s">
        <v>62</v>
      </c>
      <c r="AQ427" s="1" t="s">
        <v>62</v>
      </c>
      <c r="AR427" s="1" t="s">
        <v>62</v>
      </c>
      <c r="AS427" s="1" t="s">
        <v>62</v>
      </c>
      <c r="AT427" s="1" t="s">
        <v>62</v>
      </c>
      <c r="AV427" s="1" t="s">
        <v>12668</v>
      </c>
      <c r="AW427" s="1">
        <v>209.4</v>
      </c>
      <c r="AY427" s="1" t="str">
        <f t="shared" si="18"/>
        <v>00</v>
      </c>
      <c r="AZ427" s="1" t="str">
        <f t="shared" si="19"/>
        <v>03</v>
      </c>
      <c r="BA427" s="1" t="str">
        <f t="shared" si="20"/>
        <v>29</v>
      </c>
      <c r="BB427" s="2">
        <v>44314</v>
      </c>
      <c r="BC427" s="1" t="s">
        <v>12669</v>
      </c>
      <c r="BE427" s="2">
        <v>44314</v>
      </c>
      <c r="BF427" s="1" t="s">
        <v>12670</v>
      </c>
    </row>
    <row r="428" spans="1:58" x14ac:dyDescent="0.25">
      <c r="A428" s="1" t="s">
        <v>12671</v>
      </c>
      <c r="B428" s="1" t="s">
        <v>12672</v>
      </c>
      <c r="C428" s="1" t="s">
        <v>246</v>
      </c>
      <c r="D428" s="1" t="s">
        <v>10078</v>
      </c>
      <c r="E428" s="1" t="s">
        <v>10079</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10080</v>
      </c>
      <c r="AB428" s="1" t="s">
        <v>62</v>
      </c>
      <c r="AC428" s="1" t="s">
        <v>62</v>
      </c>
      <c r="AD428" s="1" t="s">
        <v>62</v>
      </c>
      <c r="AE428" s="1" t="s">
        <v>62</v>
      </c>
      <c r="AF428" s="1" t="s">
        <v>62</v>
      </c>
      <c r="AG428" s="1" t="s">
        <v>62</v>
      </c>
      <c r="AH428" s="1" t="s">
        <v>62</v>
      </c>
      <c r="AI428" s="1" t="s">
        <v>62</v>
      </c>
      <c r="AJ428" s="1" t="s">
        <v>65</v>
      </c>
      <c r="AK428" s="1" t="s">
        <v>62</v>
      </c>
      <c r="AL428" s="1" t="s">
        <v>62</v>
      </c>
      <c r="AM428" s="1" t="s">
        <v>10082</v>
      </c>
      <c r="AN428" s="1" t="s">
        <v>62</v>
      </c>
      <c r="AO428" s="1" t="s">
        <v>62</v>
      </c>
      <c r="AP428" s="1" t="s">
        <v>62</v>
      </c>
      <c r="AQ428" s="1" t="s">
        <v>62</v>
      </c>
      <c r="AR428" s="1" t="s">
        <v>62</v>
      </c>
      <c r="AS428" s="1" t="s">
        <v>62</v>
      </c>
      <c r="AT428" s="1" t="s">
        <v>62</v>
      </c>
      <c r="AV428" s="1" t="s">
        <v>12673</v>
      </c>
      <c r="AW428" s="1">
        <v>352.8</v>
      </c>
      <c r="AY428" s="1" t="str">
        <f t="shared" si="18"/>
        <v>00</v>
      </c>
      <c r="AZ428" s="1" t="str">
        <f t="shared" si="19"/>
        <v>05</v>
      </c>
      <c r="BA428" s="1" t="str">
        <f t="shared" si="20"/>
        <v>52</v>
      </c>
      <c r="BB428" s="2">
        <v>44314</v>
      </c>
      <c r="BC428" s="1" t="s">
        <v>12674</v>
      </c>
      <c r="BE428" s="2">
        <v>44314</v>
      </c>
      <c r="BF428" s="1" t="s">
        <v>12675</v>
      </c>
    </row>
    <row r="429" spans="1:58" x14ac:dyDescent="0.25">
      <c r="A429" s="1" t="s">
        <v>8482</v>
      </c>
      <c r="B429" s="1" t="s">
        <v>8483</v>
      </c>
      <c r="C429" s="1" t="s">
        <v>59</v>
      </c>
      <c r="D429" s="1" t="s">
        <v>2555</v>
      </c>
      <c r="E429" s="1" t="s">
        <v>8484</v>
      </c>
      <c r="F429" s="1" t="s">
        <v>59</v>
      </c>
      <c r="G429" s="1" t="s">
        <v>707</v>
      </c>
      <c r="H429" s="1" t="s">
        <v>8485</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8486</v>
      </c>
      <c r="AB429" s="1" t="s">
        <v>8487</v>
      </c>
      <c r="AC429" s="1" t="s">
        <v>62</v>
      </c>
      <c r="AD429" s="1" t="s">
        <v>62</v>
      </c>
      <c r="AE429" s="1" t="s">
        <v>62</v>
      </c>
      <c r="AF429" s="1" t="s">
        <v>62</v>
      </c>
      <c r="AG429" s="1" t="s">
        <v>62</v>
      </c>
      <c r="AH429" s="1" t="s">
        <v>62</v>
      </c>
      <c r="AI429" s="1" t="s">
        <v>8488</v>
      </c>
      <c r="AJ429" s="1" t="s">
        <v>65</v>
      </c>
      <c r="AK429" s="1" t="s">
        <v>8381</v>
      </c>
      <c r="AL429" s="1" t="s">
        <v>62</v>
      </c>
      <c r="AM429" s="1" t="s">
        <v>8489</v>
      </c>
      <c r="AN429" s="1" t="s">
        <v>8490</v>
      </c>
      <c r="AO429" s="1" t="s">
        <v>62</v>
      </c>
      <c r="AP429" s="1" t="s">
        <v>62</v>
      </c>
      <c r="AQ429" s="1" t="s">
        <v>62</v>
      </c>
      <c r="AR429" s="1" t="s">
        <v>62</v>
      </c>
      <c r="AS429" s="1" t="s">
        <v>62</v>
      </c>
      <c r="AT429" s="1" t="s">
        <v>62</v>
      </c>
      <c r="AU429" s="1" t="s">
        <v>8383</v>
      </c>
      <c r="AV429" s="1" t="s">
        <v>8491</v>
      </c>
      <c r="AW429" s="1">
        <v>2366.8000000000002</v>
      </c>
      <c r="AX429" s="2">
        <v>43646</v>
      </c>
      <c r="AY429" s="1" t="str">
        <f t="shared" si="18"/>
        <v>00</v>
      </c>
      <c r="AZ429" s="1" t="str">
        <f t="shared" si="19"/>
        <v>39</v>
      </c>
      <c r="BA429" s="1" t="str">
        <f t="shared" si="20"/>
        <v>26</v>
      </c>
      <c r="BB429" s="2">
        <v>44285</v>
      </c>
      <c r="BC429" s="1" t="s">
        <v>8492</v>
      </c>
      <c r="BD429" s="2">
        <v>43646</v>
      </c>
      <c r="BE429" s="2">
        <v>44285</v>
      </c>
      <c r="BF429" s="1" t="s">
        <v>62</v>
      </c>
    </row>
    <row r="430" spans="1:58" x14ac:dyDescent="0.25">
      <c r="A430" s="1" t="s">
        <v>8894</v>
      </c>
      <c r="B430" s="1" t="s">
        <v>8895</v>
      </c>
      <c r="C430" s="1" t="s">
        <v>77</v>
      </c>
      <c r="D430" s="1" t="s">
        <v>200</v>
      </c>
      <c r="E430" s="1" t="s">
        <v>639</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7321</v>
      </c>
      <c r="AB430" s="1" t="s">
        <v>62</v>
      </c>
      <c r="AC430" s="1" t="s">
        <v>62</v>
      </c>
      <c r="AD430" s="1" t="s">
        <v>62</v>
      </c>
      <c r="AE430" s="1" t="s">
        <v>62</v>
      </c>
      <c r="AF430" s="1" t="s">
        <v>62</v>
      </c>
      <c r="AG430" s="1" t="s">
        <v>62</v>
      </c>
      <c r="AH430" s="1" t="s">
        <v>62</v>
      </c>
      <c r="AI430" s="1" t="s">
        <v>8896</v>
      </c>
      <c r="AJ430" s="1" t="s">
        <v>65</v>
      </c>
      <c r="AK430" s="1" t="s">
        <v>8858</v>
      </c>
      <c r="AL430" s="1" t="s">
        <v>62</v>
      </c>
      <c r="AM430" s="1" t="s">
        <v>7323</v>
      </c>
      <c r="AN430" s="1" t="s">
        <v>62</v>
      </c>
      <c r="AO430" s="1" t="s">
        <v>62</v>
      </c>
      <c r="AP430" s="1" t="s">
        <v>62</v>
      </c>
      <c r="AQ430" s="1" t="s">
        <v>62</v>
      </c>
      <c r="AR430" s="1" t="s">
        <v>62</v>
      </c>
      <c r="AS430" s="1" t="s">
        <v>62</v>
      </c>
      <c r="AT430" s="1" t="s">
        <v>62</v>
      </c>
      <c r="AU430" s="1" t="s">
        <v>8859</v>
      </c>
      <c r="AV430" s="1" t="s">
        <v>8897</v>
      </c>
      <c r="AW430" s="1">
        <v>741.2</v>
      </c>
      <c r="AX430" s="2">
        <v>43707</v>
      </c>
      <c r="AY430" s="1" t="str">
        <f t="shared" si="18"/>
        <v>00</v>
      </c>
      <c r="AZ430" s="1" t="str">
        <f t="shared" si="19"/>
        <v>12</v>
      </c>
      <c r="BA430" s="1" t="str">
        <f t="shared" si="20"/>
        <v>21</v>
      </c>
      <c r="BB430" s="2">
        <v>44285</v>
      </c>
      <c r="BC430" s="1" t="s">
        <v>8898</v>
      </c>
      <c r="BD430" s="2">
        <v>43707</v>
      </c>
      <c r="BE430" s="2">
        <v>44285</v>
      </c>
      <c r="BF430" s="1" t="s">
        <v>62</v>
      </c>
    </row>
    <row r="431" spans="1:58" x14ac:dyDescent="0.25">
      <c r="A431" s="1" t="s">
        <v>8899</v>
      </c>
      <c r="B431" s="1" t="s">
        <v>8900</v>
      </c>
      <c r="C431" s="1" t="s">
        <v>77</v>
      </c>
      <c r="D431" s="1" t="s">
        <v>200</v>
      </c>
      <c r="E431" s="1" t="s">
        <v>639</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7321</v>
      </c>
      <c r="AB431" s="1" t="s">
        <v>62</v>
      </c>
      <c r="AC431" s="1" t="s">
        <v>62</v>
      </c>
      <c r="AD431" s="1" t="s">
        <v>62</v>
      </c>
      <c r="AE431" s="1" t="s">
        <v>62</v>
      </c>
      <c r="AF431" s="1" t="s">
        <v>62</v>
      </c>
      <c r="AG431" s="1" t="s">
        <v>62</v>
      </c>
      <c r="AH431" s="1" t="s">
        <v>62</v>
      </c>
      <c r="AI431" s="1" t="s">
        <v>8901</v>
      </c>
      <c r="AJ431" s="1" t="s">
        <v>65</v>
      </c>
      <c r="AK431" s="1" t="s">
        <v>8858</v>
      </c>
      <c r="AL431" s="1" t="s">
        <v>62</v>
      </c>
      <c r="AM431" s="1" t="s">
        <v>7323</v>
      </c>
      <c r="AN431" s="1" t="s">
        <v>62</v>
      </c>
      <c r="AO431" s="1" t="s">
        <v>62</v>
      </c>
      <c r="AP431" s="1" t="s">
        <v>62</v>
      </c>
      <c r="AQ431" s="1" t="s">
        <v>62</v>
      </c>
      <c r="AR431" s="1" t="s">
        <v>62</v>
      </c>
      <c r="AS431" s="1" t="s">
        <v>62</v>
      </c>
      <c r="AT431" s="1" t="s">
        <v>62</v>
      </c>
      <c r="AU431" s="1" t="s">
        <v>8859</v>
      </c>
      <c r="AV431" s="1" t="s">
        <v>8902</v>
      </c>
      <c r="AW431" s="1">
        <v>586.70000000000005</v>
      </c>
      <c r="AX431" s="2">
        <v>43707</v>
      </c>
      <c r="AY431" s="1" t="str">
        <f t="shared" si="18"/>
        <v>00</v>
      </c>
      <c r="AZ431" s="1" t="str">
        <f t="shared" si="19"/>
        <v>09</v>
      </c>
      <c r="BA431" s="1" t="str">
        <f t="shared" si="20"/>
        <v>46</v>
      </c>
      <c r="BB431" s="2">
        <v>44285</v>
      </c>
      <c r="BC431" s="1" t="s">
        <v>8903</v>
      </c>
      <c r="BD431" s="2">
        <v>43707</v>
      </c>
      <c r="BE431" s="2">
        <v>44285</v>
      </c>
      <c r="BF431" s="1" t="s">
        <v>62</v>
      </c>
    </row>
    <row r="432" spans="1:58" x14ac:dyDescent="0.25">
      <c r="A432" s="1" t="s">
        <v>9244</v>
      </c>
      <c r="B432" s="1" t="s">
        <v>9245</v>
      </c>
      <c r="C432" s="1" t="s">
        <v>77</v>
      </c>
      <c r="D432" s="1" t="s">
        <v>8869</v>
      </c>
      <c r="E432" s="1" t="s">
        <v>8870</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8871</v>
      </c>
      <c r="AB432" s="1" t="s">
        <v>62</v>
      </c>
      <c r="AC432" s="1" t="s">
        <v>62</v>
      </c>
      <c r="AD432" s="1" t="s">
        <v>62</v>
      </c>
      <c r="AE432" s="1" t="s">
        <v>62</v>
      </c>
      <c r="AF432" s="1" t="s">
        <v>62</v>
      </c>
      <c r="AG432" s="1" t="s">
        <v>62</v>
      </c>
      <c r="AH432" s="1" t="s">
        <v>62</v>
      </c>
      <c r="AI432" s="1" t="s">
        <v>9246</v>
      </c>
      <c r="AJ432" s="1" t="s">
        <v>65</v>
      </c>
      <c r="AK432" s="1" t="s">
        <v>8873</v>
      </c>
      <c r="AL432" s="1" t="s">
        <v>62</v>
      </c>
      <c r="AM432" s="1" t="s">
        <v>8874</v>
      </c>
      <c r="AN432" s="1" t="s">
        <v>62</v>
      </c>
      <c r="AO432" s="1" t="s">
        <v>62</v>
      </c>
      <c r="AP432" s="1" t="s">
        <v>62</v>
      </c>
      <c r="AQ432" s="1" t="s">
        <v>62</v>
      </c>
      <c r="AR432" s="1" t="s">
        <v>62</v>
      </c>
      <c r="AS432" s="1" t="s">
        <v>62</v>
      </c>
      <c r="AT432" s="1" t="s">
        <v>62</v>
      </c>
      <c r="AU432" s="1" t="s">
        <v>8875</v>
      </c>
      <c r="AV432" s="1" t="s">
        <v>9247</v>
      </c>
      <c r="AW432" s="1">
        <v>1166.9000000000001</v>
      </c>
      <c r="AX432" s="2">
        <v>43860</v>
      </c>
      <c r="AY432" s="1" t="str">
        <f t="shared" si="18"/>
        <v>00</v>
      </c>
      <c r="AZ432" s="1" t="str">
        <f t="shared" si="19"/>
        <v>19</v>
      </c>
      <c r="BA432" s="1" t="str">
        <f t="shared" si="20"/>
        <v>26</v>
      </c>
      <c r="BB432" s="2">
        <v>44285</v>
      </c>
      <c r="BC432" s="1" t="s">
        <v>9248</v>
      </c>
      <c r="BD432" s="2">
        <v>43860</v>
      </c>
      <c r="BE432" s="2">
        <v>44285</v>
      </c>
      <c r="BF432" s="1" t="s">
        <v>62</v>
      </c>
    </row>
    <row r="433" spans="1:58" x14ac:dyDescent="0.25">
      <c r="A433" s="1" t="s">
        <v>9526</v>
      </c>
      <c r="B433" s="1" t="s">
        <v>9527</v>
      </c>
      <c r="C433" s="1" t="s">
        <v>59</v>
      </c>
      <c r="D433" s="1" t="s">
        <v>727</v>
      </c>
      <c r="E433" s="1" t="s">
        <v>9528</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9529</v>
      </c>
      <c r="AB433" s="1" t="s">
        <v>62</v>
      </c>
      <c r="AC433" s="1" t="s">
        <v>62</v>
      </c>
      <c r="AD433" s="1" t="s">
        <v>62</v>
      </c>
      <c r="AE433" s="1" t="s">
        <v>62</v>
      </c>
      <c r="AF433" s="1" t="s">
        <v>62</v>
      </c>
      <c r="AG433" s="1" t="s">
        <v>62</v>
      </c>
      <c r="AH433" s="1" t="s">
        <v>62</v>
      </c>
      <c r="AI433" s="1" t="s">
        <v>9530</v>
      </c>
      <c r="AJ433" s="1" t="s">
        <v>65</v>
      </c>
      <c r="AK433" s="1" t="s">
        <v>8884</v>
      </c>
      <c r="AL433" s="1" t="s">
        <v>62</v>
      </c>
      <c r="AM433" s="1" t="s">
        <v>9531</v>
      </c>
      <c r="AN433" s="1" t="s">
        <v>62</v>
      </c>
      <c r="AO433" s="1" t="s">
        <v>62</v>
      </c>
      <c r="AP433" s="1" t="s">
        <v>62</v>
      </c>
      <c r="AQ433" s="1" t="s">
        <v>62</v>
      </c>
      <c r="AR433" s="1" t="s">
        <v>62</v>
      </c>
      <c r="AS433" s="1" t="s">
        <v>62</v>
      </c>
      <c r="AT433" s="1" t="s">
        <v>62</v>
      </c>
      <c r="AU433" s="1" t="s">
        <v>8886</v>
      </c>
      <c r="AV433" s="1" t="s">
        <v>9532</v>
      </c>
      <c r="AW433" s="1">
        <v>4051.2</v>
      </c>
      <c r="AX433" s="2">
        <v>43585</v>
      </c>
      <c r="AY433" s="1" t="str">
        <f t="shared" si="18"/>
        <v>01</v>
      </c>
      <c r="AZ433" s="1" t="str">
        <f t="shared" si="19"/>
        <v>07</v>
      </c>
      <c r="BA433" s="1" t="str">
        <f t="shared" si="20"/>
        <v>31</v>
      </c>
      <c r="BB433" s="2">
        <v>44285</v>
      </c>
      <c r="BC433" s="1" t="s">
        <v>9533</v>
      </c>
      <c r="BD433" s="2">
        <v>43585</v>
      </c>
      <c r="BE433" s="2">
        <v>44285</v>
      </c>
      <c r="BF433" s="1" t="s">
        <v>62</v>
      </c>
    </row>
    <row r="434" spans="1:58" x14ac:dyDescent="0.25">
      <c r="A434" s="1" t="s">
        <v>9560</v>
      </c>
      <c r="B434" s="1" t="s">
        <v>9561</v>
      </c>
      <c r="C434" s="1" t="s">
        <v>59</v>
      </c>
      <c r="D434" s="1" t="s">
        <v>9366</v>
      </c>
      <c r="E434" s="1" t="s">
        <v>9367</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9368</v>
      </c>
      <c r="AB434" s="1" t="s">
        <v>62</v>
      </c>
      <c r="AC434" s="1" t="s">
        <v>62</v>
      </c>
      <c r="AD434" s="1" t="s">
        <v>62</v>
      </c>
      <c r="AE434" s="1" t="s">
        <v>62</v>
      </c>
      <c r="AF434" s="1" t="s">
        <v>62</v>
      </c>
      <c r="AG434" s="1" t="s">
        <v>62</v>
      </c>
      <c r="AH434" s="1" t="s">
        <v>62</v>
      </c>
      <c r="AI434" s="1" t="s">
        <v>9562</v>
      </c>
      <c r="AJ434" s="1" t="s">
        <v>65</v>
      </c>
      <c r="AK434" s="1" t="s">
        <v>62</v>
      </c>
      <c r="AL434" s="1" t="s">
        <v>62</v>
      </c>
      <c r="AM434" s="1" t="s">
        <v>9370</v>
      </c>
      <c r="AN434" s="1" t="s">
        <v>62</v>
      </c>
      <c r="AO434" s="1" t="s">
        <v>62</v>
      </c>
      <c r="AP434" s="1" t="s">
        <v>62</v>
      </c>
      <c r="AQ434" s="1" t="s">
        <v>62</v>
      </c>
      <c r="AR434" s="1" t="s">
        <v>62</v>
      </c>
      <c r="AS434" s="1" t="s">
        <v>62</v>
      </c>
      <c r="AT434" s="1" t="s">
        <v>62</v>
      </c>
      <c r="AV434" s="1" t="s">
        <v>9563</v>
      </c>
      <c r="AW434" s="1">
        <v>695.6</v>
      </c>
      <c r="AY434" s="1" t="str">
        <f t="shared" si="18"/>
        <v>00</v>
      </c>
      <c r="AZ434" s="1" t="str">
        <f t="shared" si="19"/>
        <v>11</v>
      </c>
      <c r="BA434" s="1" t="str">
        <f t="shared" si="20"/>
        <v>35</v>
      </c>
      <c r="BB434" s="2">
        <v>44285</v>
      </c>
      <c r="BC434" s="1" t="s">
        <v>9564</v>
      </c>
      <c r="BE434" s="2">
        <v>44285</v>
      </c>
      <c r="BF434" s="1" t="s">
        <v>62</v>
      </c>
    </row>
    <row r="435" spans="1:58" x14ac:dyDescent="0.25">
      <c r="A435" s="1" t="s">
        <v>9802</v>
      </c>
      <c r="B435" s="1" t="s">
        <v>9803</v>
      </c>
      <c r="C435" s="1" t="s">
        <v>246</v>
      </c>
      <c r="D435" s="1" t="s">
        <v>9804</v>
      </c>
      <c r="E435" s="1" t="s">
        <v>9805</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9806</v>
      </c>
      <c r="AB435" s="1" t="s">
        <v>62</v>
      </c>
      <c r="AC435" s="1" t="s">
        <v>62</v>
      </c>
      <c r="AD435" s="1" t="s">
        <v>62</v>
      </c>
      <c r="AE435" s="1" t="s">
        <v>62</v>
      </c>
      <c r="AF435" s="1" t="s">
        <v>62</v>
      </c>
      <c r="AG435" s="1" t="s">
        <v>62</v>
      </c>
      <c r="AH435" s="1" t="s">
        <v>62</v>
      </c>
      <c r="AI435" s="1" t="s">
        <v>9807</v>
      </c>
      <c r="AJ435" s="1" t="s">
        <v>65</v>
      </c>
      <c r="AK435" s="1" t="s">
        <v>9703</v>
      </c>
      <c r="AL435" s="1" t="s">
        <v>62</v>
      </c>
      <c r="AM435" s="1" t="s">
        <v>9808</v>
      </c>
      <c r="AN435" s="1" t="s">
        <v>62</v>
      </c>
      <c r="AO435" s="1" t="s">
        <v>62</v>
      </c>
      <c r="AP435" s="1" t="s">
        <v>62</v>
      </c>
      <c r="AQ435" s="1" t="s">
        <v>62</v>
      </c>
      <c r="AR435" s="1" t="s">
        <v>62</v>
      </c>
      <c r="AS435" s="1" t="s">
        <v>62</v>
      </c>
      <c r="AT435" s="1" t="s">
        <v>62</v>
      </c>
      <c r="AU435" s="1" t="s">
        <v>9704</v>
      </c>
      <c r="AV435" s="1" t="s">
        <v>9809</v>
      </c>
      <c r="AW435" s="1">
        <v>1237.7</v>
      </c>
      <c r="AX435" s="2">
        <v>44165</v>
      </c>
      <c r="AY435" s="1" t="str">
        <f t="shared" si="18"/>
        <v>00</v>
      </c>
      <c r="AZ435" s="1" t="str">
        <f t="shared" si="19"/>
        <v>20</v>
      </c>
      <c r="BA435" s="1" t="str">
        <f t="shared" si="20"/>
        <v>37</v>
      </c>
      <c r="BB435" s="2">
        <v>44285</v>
      </c>
      <c r="BC435" s="1" t="s">
        <v>9810</v>
      </c>
      <c r="BD435" s="2">
        <v>44165</v>
      </c>
      <c r="BE435" s="2">
        <v>44285</v>
      </c>
      <c r="BF435" s="1" t="s">
        <v>62</v>
      </c>
    </row>
    <row r="436" spans="1:58" x14ac:dyDescent="0.25">
      <c r="A436" s="1" t="s">
        <v>10030</v>
      </c>
      <c r="B436" s="1" t="s">
        <v>10031</v>
      </c>
      <c r="C436" s="1" t="s">
        <v>246</v>
      </c>
      <c r="D436" s="1" t="s">
        <v>9173</v>
      </c>
      <c r="E436" s="1" t="s">
        <v>9174</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9021</v>
      </c>
      <c r="AB436" s="1" t="s">
        <v>62</v>
      </c>
      <c r="AC436" s="1" t="s">
        <v>62</v>
      </c>
      <c r="AD436" s="1" t="s">
        <v>62</v>
      </c>
      <c r="AE436" s="1" t="s">
        <v>62</v>
      </c>
      <c r="AF436" s="1" t="s">
        <v>62</v>
      </c>
      <c r="AG436" s="1" t="s">
        <v>62</v>
      </c>
      <c r="AH436" s="1" t="s">
        <v>62</v>
      </c>
      <c r="AI436" s="1" t="s">
        <v>10032</v>
      </c>
      <c r="AJ436" s="1" t="s">
        <v>65</v>
      </c>
      <c r="AK436" s="1" t="s">
        <v>9703</v>
      </c>
      <c r="AL436" s="1" t="s">
        <v>62</v>
      </c>
      <c r="AM436" s="1" t="s">
        <v>9176</v>
      </c>
      <c r="AN436" s="1" t="s">
        <v>62</v>
      </c>
      <c r="AO436" s="1" t="s">
        <v>62</v>
      </c>
      <c r="AP436" s="1" t="s">
        <v>62</v>
      </c>
      <c r="AQ436" s="1" t="s">
        <v>62</v>
      </c>
      <c r="AR436" s="1" t="s">
        <v>62</v>
      </c>
      <c r="AS436" s="1" t="s">
        <v>62</v>
      </c>
      <c r="AT436" s="1" t="s">
        <v>62</v>
      </c>
      <c r="AU436" s="1" t="s">
        <v>9704</v>
      </c>
      <c r="AV436" s="1" t="s">
        <v>10033</v>
      </c>
      <c r="AW436" s="1">
        <v>1378.3</v>
      </c>
      <c r="AX436" s="2">
        <v>44165</v>
      </c>
      <c r="AY436" s="1" t="str">
        <f t="shared" si="18"/>
        <v>00</v>
      </c>
      <c r="AZ436" s="1" t="str">
        <f t="shared" si="19"/>
        <v>22</v>
      </c>
      <c r="BA436" s="1" t="str">
        <f t="shared" si="20"/>
        <v>58</v>
      </c>
      <c r="BB436" s="2">
        <v>44285</v>
      </c>
      <c r="BC436" s="1" t="s">
        <v>10034</v>
      </c>
      <c r="BD436" s="2">
        <v>44165</v>
      </c>
      <c r="BE436" s="2">
        <v>44285</v>
      </c>
      <c r="BF436" s="1" t="s">
        <v>62</v>
      </c>
    </row>
    <row r="437" spans="1:58" x14ac:dyDescent="0.25">
      <c r="A437" s="1" t="s">
        <v>10157</v>
      </c>
      <c r="B437" s="1" t="s">
        <v>10158</v>
      </c>
      <c r="C437" s="1" t="s">
        <v>77</v>
      </c>
      <c r="D437" s="1" t="s">
        <v>132</v>
      </c>
      <c r="E437" s="1" t="s">
        <v>10159</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10160</v>
      </c>
      <c r="AB437" s="1" t="s">
        <v>62</v>
      </c>
      <c r="AC437" s="1" t="s">
        <v>62</v>
      </c>
      <c r="AD437" s="1" t="s">
        <v>62</v>
      </c>
      <c r="AE437" s="1" t="s">
        <v>62</v>
      </c>
      <c r="AF437" s="1" t="s">
        <v>62</v>
      </c>
      <c r="AG437" s="1" t="s">
        <v>62</v>
      </c>
      <c r="AH437" s="1" t="s">
        <v>62</v>
      </c>
      <c r="AI437" s="1" t="s">
        <v>10161</v>
      </c>
      <c r="AJ437" s="1" t="s">
        <v>65</v>
      </c>
      <c r="AK437" s="1" t="s">
        <v>9703</v>
      </c>
      <c r="AL437" s="1" t="s">
        <v>62</v>
      </c>
      <c r="AM437" s="1" t="s">
        <v>10162</v>
      </c>
      <c r="AN437" s="1" t="s">
        <v>62</v>
      </c>
      <c r="AO437" s="1" t="s">
        <v>62</v>
      </c>
      <c r="AP437" s="1" t="s">
        <v>62</v>
      </c>
      <c r="AQ437" s="1" t="s">
        <v>62</v>
      </c>
      <c r="AR437" s="1" t="s">
        <v>62</v>
      </c>
      <c r="AS437" s="1" t="s">
        <v>62</v>
      </c>
      <c r="AT437" s="1" t="s">
        <v>62</v>
      </c>
      <c r="AU437" s="1" t="s">
        <v>9704</v>
      </c>
      <c r="AV437" s="1" t="s">
        <v>10163</v>
      </c>
      <c r="AW437" s="1">
        <v>1145.2</v>
      </c>
      <c r="AX437" s="2">
        <v>44165</v>
      </c>
      <c r="AY437" s="1" t="str">
        <f t="shared" si="18"/>
        <v>00</v>
      </c>
      <c r="AZ437" s="1" t="str">
        <f t="shared" si="19"/>
        <v>19</v>
      </c>
      <c r="BA437" s="1" t="str">
        <f t="shared" si="20"/>
        <v>05</v>
      </c>
      <c r="BB437" s="2">
        <v>44285</v>
      </c>
      <c r="BC437" s="1" t="s">
        <v>10164</v>
      </c>
      <c r="BD437" s="2">
        <v>44165</v>
      </c>
      <c r="BE437" s="2">
        <v>44285</v>
      </c>
      <c r="BF437" s="1" t="s">
        <v>62</v>
      </c>
    </row>
    <row r="438" spans="1:58" x14ac:dyDescent="0.25">
      <c r="A438" s="1" t="s">
        <v>10306</v>
      </c>
      <c r="B438" s="1" t="s">
        <v>10307</v>
      </c>
      <c r="C438" s="1" t="s">
        <v>77</v>
      </c>
      <c r="D438" s="1" t="s">
        <v>10308</v>
      </c>
      <c r="E438" s="1" t="s">
        <v>10309</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10310</v>
      </c>
      <c r="AB438" s="1" t="s">
        <v>62</v>
      </c>
      <c r="AC438" s="1" t="s">
        <v>62</v>
      </c>
      <c r="AD438" s="1" t="s">
        <v>62</v>
      </c>
      <c r="AE438" s="1" t="s">
        <v>62</v>
      </c>
      <c r="AF438" s="1" t="s">
        <v>62</v>
      </c>
      <c r="AG438" s="1" t="s">
        <v>62</v>
      </c>
      <c r="AH438" s="1" t="s">
        <v>62</v>
      </c>
      <c r="AI438" s="1" t="s">
        <v>10311</v>
      </c>
      <c r="AJ438" s="1" t="s">
        <v>65</v>
      </c>
      <c r="AK438" s="1" t="s">
        <v>62</v>
      </c>
      <c r="AL438" s="1" t="s">
        <v>62</v>
      </c>
      <c r="AM438" s="1" t="s">
        <v>10312</v>
      </c>
      <c r="AN438" s="1" t="s">
        <v>62</v>
      </c>
      <c r="AO438" s="1" t="s">
        <v>62</v>
      </c>
      <c r="AP438" s="1" t="s">
        <v>62</v>
      </c>
      <c r="AQ438" s="1" t="s">
        <v>62</v>
      </c>
      <c r="AR438" s="1" t="s">
        <v>62</v>
      </c>
      <c r="AS438" s="1" t="s">
        <v>62</v>
      </c>
      <c r="AT438" s="1" t="s">
        <v>62</v>
      </c>
      <c r="AV438" s="1" t="s">
        <v>10313</v>
      </c>
      <c r="AW438" s="1">
        <v>855.5</v>
      </c>
      <c r="AY438" s="1" t="str">
        <f t="shared" si="18"/>
        <v>00</v>
      </c>
      <c r="AZ438" s="1" t="str">
        <f t="shared" si="19"/>
        <v>14</v>
      </c>
      <c r="BA438" s="1" t="str">
        <f t="shared" si="20"/>
        <v>15</v>
      </c>
      <c r="BB438" s="2">
        <v>44285</v>
      </c>
      <c r="BC438" s="1" t="s">
        <v>10314</v>
      </c>
      <c r="BE438" s="2">
        <v>44285</v>
      </c>
      <c r="BF438" s="1" t="s">
        <v>62</v>
      </c>
    </row>
    <row r="439" spans="1:58" x14ac:dyDescent="0.25">
      <c r="A439" s="1" t="s">
        <v>12646</v>
      </c>
      <c r="B439" s="1" t="s">
        <v>12647</v>
      </c>
      <c r="C439" s="1" t="s">
        <v>74</v>
      </c>
      <c r="D439" s="1" t="s">
        <v>6111</v>
      </c>
      <c r="E439" s="1" t="s">
        <v>6112</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5170</v>
      </c>
      <c r="AB439" s="1" t="s">
        <v>62</v>
      </c>
      <c r="AC439" s="1" t="s">
        <v>62</v>
      </c>
      <c r="AD439" s="1" t="s">
        <v>62</v>
      </c>
      <c r="AE439" s="1" t="s">
        <v>62</v>
      </c>
      <c r="AF439" s="1" t="s">
        <v>62</v>
      </c>
      <c r="AG439" s="1" t="s">
        <v>62</v>
      </c>
      <c r="AH439" s="1" t="s">
        <v>62</v>
      </c>
      <c r="AI439" s="1" t="s">
        <v>62</v>
      </c>
      <c r="AJ439" s="1" t="s">
        <v>65</v>
      </c>
      <c r="AK439" s="1" t="s">
        <v>62</v>
      </c>
      <c r="AL439" s="1" t="s">
        <v>62</v>
      </c>
      <c r="AM439" s="1" t="s">
        <v>6114</v>
      </c>
      <c r="AN439" s="1" t="s">
        <v>62</v>
      </c>
      <c r="AO439" s="1" t="s">
        <v>62</v>
      </c>
      <c r="AP439" s="1" t="s">
        <v>62</v>
      </c>
      <c r="AQ439" s="1" t="s">
        <v>62</v>
      </c>
      <c r="AR439" s="1" t="s">
        <v>62</v>
      </c>
      <c r="AS439" s="1" t="s">
        <v>62</v>
      </c>
      <c r="AT439" s="1" t="s">
        <v>62</v>
      </c>
      <c r="AV439" s="1" t="s">
        <v>12648</v>
      </c>
      <c r="AW439" s="1">
        <v>286</v>
      </c>
      <c r="AY439" s="1" t="str">
        <f t="shared" si="18"/>
        <v>00</v>
      </c>
      <c r="AZ439" s="1" t="str">
        <f t="shared" si="19"/>
        <v>04</v>
      </c>
      <c r="BA439" s="1" t="str">
        <f t="shared" si="20"/>
        <v>46</v>
      </c>
      <c r="BB439" s="2">
        <v>44285</v>
      </c>
      <c r="BC439" s="1" t="s">
        <v>12649</v>
      </c>
      <c r="BE439" s="2">
        <v>44285</v>
      </c>
      <c r="BF439" s="1" t="s">
        <v>12650</v>
      </c>
    </row>
    <row r="440" spans="1:58" x14ac:dyDescent="0.25">
      <c r="A440" s="1" t="s">
        <v>12651</v>
      </c>
      <c r="B440" s="1" t="s">
        <v>12652</v>
      </c>
      <c r="C440" s="1" t="s">
        <v>77</v>
      </c>
      <c r="D440" s="1" t="s">
        <v>1842</v>
      </c>
      <c r="E440" s="1" t="s">
        <v>6804</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6805</v>
      </c>
      <c r="AB440" s="1" t="s">
        <v>62</v>
      </c>
      <c r="AC440" s="1" t="s">
        <v>62</v>
      </c>
      <c r="AD440" s="1" t="s">
        <v>62</v>
      </c>
      <c r="AE440" s="1" t="s">
        <v>62</v>
      </c>
      <c r="AF440" s="1" t="s">
        <v>62</v>
      </c>
      <c r="AG440" s="1" t="s">
        <v>62</v>
      </c>
      <c r="AH440" s="1" t="s">
        <v>62</v>
      </c>
      <c r="AI440" s="1" t="s">
        <v>62</v>
      </c>
      <c r="AJ440" s="1" t="s">
        <v>65</v>
      </c>
      <c r="AK440" s="1" t="s">
        <v>62</v>
      </c>
      <c r="AL440" s="1" t="s">
        <v>62</v>
      </c>
      <c r="AM440" s="1" t="s">
        <v>6807</v>
      </c>
      <c r="AN440" s="1" t="s">
        <v>62</v>
      </c>
      <c r="AO440" s="1" t="s">
        <v>62</v>
      </c>
      <c r="AP440" s="1" t="s">
        <v>62</v>
      </c>
      <c r="AQ440" s="1" t="s">
        <v>62</v>
      </c>
      <c r="AR440" s="1" t="s">
        <v>62</v>
      </c>
      <c r="AS440" s="1" t="s">
        <v>62</v>
      </c>
      <c r="AT440" s="1" t="s">
        <v>62</v>
      </c>
      <c r="AV440" s="1" t="s">
        <v>12653</v>
      </c>
      <c r="AW440" s="1">
        <v>210.2</v>
      </c>
      <c r="AY440" s="1" t="str">
        <f t="shared" si="18"/>
        <v>00</v>
      </c>
      <c r="AZ440" s="1" t="str">
        <f t="shared" si="19"/>
        <v>03</v>
      </c>
      <c r="BA440" s="1" t="str">
        <f t="shared" si="20"/>
        <v>30</v>
      </c>
      <c r="BB440" s="2">
        <v>44285</v>
      </c>
      <c r="BC440" s="1" t="s">
        <v>12654</v>
      </c>
      <c r="BE440" s="2">
        <v>44285</v>
      </c>
      <c r="BF440" s="1" t="s">
        <v>12655</v>
      </c>
    </row>
    <row r="441" spans="1:58" x14ac:dyDescent="0.25">
      <c r="A441" s="1" t="s">
        <v>12656</v>
      </c>
      <c r="B441" s="1" t="s">
        <v>12657</v>
      </c>
      <c r="C441" s="1" t="s">
        <v>74</v>
      </c>
      <c r="D441" s="1" t="s">
        <v>6996</v>
      </c>
      <c r="E441" s="1" t="s">
        <v>2483</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4788</v>
      </c>
      <c r="AB441" s="1" t="s">
        <v>62</v>
      </c>
      <c r="AC441" s="1" t="s">
        <v>62</v>
      </c>
      <c r="AD441" s="1" t="s">
        <v>62</v>
      </c>
      <c r="AE441" s="1" t="s">
        <v>62</v>
      </c>
      <c r="AF441" s="1" t="s">
        <v>62</v>
      </c>
      <c r="AG441" s="1" t="s">
        <v>62</v>
      </c>
      <c r="AH441" s="1" t="s">
        <v>62</v>
      </c>
      <c r="AI441" s="1" t="s">
        <v>62</v>
      </c>
      <c r="AJ441" s="1" t="s">
        <v>65</v>
      </c>
      <c r="AK441" s="1" t="s">
        <v>62</v>
      </c>
      <c r="AL441" s="1" t="s">
        <v>62</v>
      </c>
      <c r="AM441" s="1" t="s">
        <v>6998</v>
      </c>
      <c r="AN441" s="1" t="s">
        <v>62</v>
      </c>
      <c r="AO441" s="1" t="s">
        <v>62</v>
      </c>
      <c r="AP441" s="1" t="s">
        <v>62</v>
      </c>
      <c r="AQ441" s="1" t="s">
        <v>62</v>
      </c>
      <c r="AR441" s="1" t="s">
        <v>62</v>
      </c>
      <c r="AS441" s="1" t="s">
        <v>62</v>
      </c>
      <c r="AT441" s="1" t="s">
        <v>62</v>
      </c>
      <c r="AV441" s="1" t="s">
        <v>12658</v>
      </c>
      <c r="AW441" s="1">
        <v>249.7</v>
      </c>
      <c r="AY441" s="1" t="str">
        <f t="shared" si="18"/>
        <v>00</v>
      </c>
      <c r="AZ441" s="1" t="str">
        <f t="shared" si="19"/>
        <v>04</v>
      </c>
      <c r="BA441" s="1" t="str">
        <f t="shared" si="20"/>
        <v>09</v>
      </c>
      <c r="BB441" s="2">
        <v>44285</v>
      </c>
      <c r="BC441" s="1" t="s">
        <v>12659</v>
      </c>
      <c r="BE441" s="2">
        <v>44285</v>
      </c>
      <c r="BF441" s="1" t="s">
        <v>12660</v>
      </c>
    </row>
    <row r="442" spans="1:58" x14ac:dyDescent="0.25">
      <c r="A442" s="1" t="s">
        <v>12661</v>
      </c>
      <c r="B442" s="1" t="s">
        <v>12662</v>
      </c>
      <c r="C442" s="1" t="s">
        <v>74</v>
      </c>
      <c r="D442" s="1" t="s">
        <v>6894</v>
      </c>
      <c r="E442" s="1" t="s">
        <v>6895</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6896</v>
      </c>
      <c r="AB442" s="1" t="s">
        <v>62</v>
      </c>
      <c r="AC442" s="1" t="s">
        <v>62</v>
      </c>
      <c r="AD442" s="1" t="s">
        <v>62</v>
      </c>
      <c r="AE442" s="1" t="s">
        <v>62</v>
      </c>
      <c r="AF442" s="1" t="s">
        <v>62</v>
      </c>
      <c r="AG442" s="1" t="s">
        <v>62</v>
      </c>
      <c r="AH442" s="1" t="s">
        <v>62</v>
      </c>
      <c r="AI442" s="1" t="s">
        <v>62</v>
      </c>
      <c r="AJ442" s="1" t="s">
        <v>65</v>
      </c>
      <c r="AK442" s="1" t="s">
        <v>62</v>
      </c>
      <c r="AL442" s="1" t="s">
        <v>62</v>
      </c>
      <c r="AM442" s="1" t="s">
        <v>6898</v>
      </c>
      <c r="AN442" s="1" t="s">
        <v>62</v>
      </c>
      <c r="AO442" s="1" t="s">
        <v>62</v>
      </c>
      <c r="AP442" s="1" t="s">
        <v>62</v>
      </c>
      <c r="AQ442" s="1" t="s">
        <v>62</v>
      </c>
      <c r="AR442" s="1" t="s">
        <v>62</v>
      </c>
      <c r="AS442" s="1" t="s">
        <v>62</v>
      </c>
      <c r="AT442" s="1" t="s">
        <v>62</v>
      </c>
      <c r="AV442" s="1" t="s">
        <v>12663</v>
      </c>
      <c r="AW442" s="1">
        <v>180.4</v>
      </c>
      <c r="AY442" s="1" t="str">
        <f t="shared" si="18"/>
        <v>00</v>
      </c>
      <c r="AZ442" s="1" t="str">
        <f t="shared" si="19"/>
        <v>03</v>
      </c>
      <c r="BA442" s="1" t="str">
        <f t="shared" si="20"/>
        <v>00</v>
      </c>
      <c r="BB442" s="2">
        <v>44285</v>
      </c>
      <c r="BC442" s="1" t="s">
        <v>12664</v>
      </c>
      <c r="BE442" s="2">
        <v>44285</v>
      </c>
      <c r="BF442" s="1" t="s">
        <v>12665</v>
      </c>
    </row>
    <row r="443" spans="1:58" x14ac:dyDescent="0.25">
      <c r="A443" s="1" t="s">
        <v>10076</v>
      </c>
      <c r="B443" s="1" t="s">
        <v>10077</v>
      </c>
      <c r="C443" s="1" t="s">
        <v>246</v>
      </c>
      <c r="D443" s="1" t="s">
        <v>10078</v>
      </c>
      <c r="E443" s="1" t="s">
        <v>10079</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10080</v>
      </c>
      <c r="AB443" s="1" t="s">
        <v>62</v>
      </c>
      <c r="AC443" s="1" t="s">
        <v>62</v>
      </c>
      <c r="AD443" s="1" t="s">
        <v>62</v>
      </c>
      <c r="AE443" s="1" t="s">
        <v>62</v>
      </c>
      <c r="AF443" s="1" t="s">
        <v>62</v>
      </c>
      <c r="AG443" s="1" t="s">
        <v>62</v>
      </c>
      <c r="AH443" s="1" t="s">
        <v>62</v>
      </c>
      <c r="AI443" s="1" t="s">
        <v>10081</v>
      </c>
      <c r="AJ443" s="1" t="s">
        <v>65</v>
      </c>
      <c r="AK443" s="1" t="s">
        <v>9703</v>
      </c>
      <c r="AL443" s="1" t="s">
        <v>62</v>
      </c>
      <c r="AM443" s="1" t="s">
        <v>10082</v>
      </c>
      <c r="AN443" s="1" t="s">
        <v>62</v>
      </c>
      <c r="AO443" s="1" t="s">
        <v>62</v>
      </c>
      <c r="AP443" s="1" t="s">
        <v>62</v>
      </c>
      <c r="AQ443" s="1" t="s">
        <v>62</v>
      </c>
      <c r="AR443" s="1" t="s">
        <v>62</v>
      </c>
      <c r="AS443" s="1" t="s">
        <v>62</v>
      </c>
      <c r="AT443" s="1" t="s">
        <v>62</v>
      </c>
      <c r="AU443" s="1" t="s">
        <v>9704</v>
      </c>
      <c r="AV443" s="1" t="s">
        <v>10083</v>
      </c>
      <c r="AW443" s="1">
        <v>2354.8000000000002</v>
      </c>
      <c r="AX443" s="2">
        <v>44165</v>
      </c>
      <c r="AY443" s="1" t="str">
        <f t="shared" si="18"/>
        <v>00</v>
      </c>
      <c r="AZ443" s="1" t="str">
        <f t="shared" si="19"/>
        <v>39</v>
      </c>
      <c r="BA443" s="1" t="str">
        <f t="shared" si="20"/>
        <v>14</v>
      </c>
      <c r="BB443" s="2">
        <v>44255</v>
      </c>
      <c r="BC443" s="1" t="s">
        <v>10084</v>
      </c>
      <c r="BD443" s="2">
        <v>44165</v>
      </c>
      <c r="BE443" s="2">
        <v>44255</v>
      </c>
      <c r="BF443" s="1" t="s">
        <v>62</v>
      </c>
    </row>
    <row r="444" spans="1:58" x14ac:dyDescent="0.25">
      <c r="A444" s="1" t="s">
        <v>10489</v>
      </c>
      <c r="B444" s="1" t="s">
        <v>10490</v>
      </c>
      <c r="C444" s="1" t="s">
        <v>77</v>
      </c>
      <c r="D444" s="1" t="s">
        <v>10097</v>
      </c>
      <c r="E444" s="1" t="s">
        <v>10098</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10099</v>
      </c>
      <c r="AB444" s="1" t="s">
        <v>62</v>
      </c>
      <c r="AC444" s="1" t="s">
        <v>62</v>
      </c>
      <c r="AD444" s="1" t="s">
        <v>62</v>
      </c>
      <c r="AE444" s="1" t="s">
        <v>62</v>
      </c>
      <c r="AF444" s="1" t="s">
        <v>62</v>
      </c>
      <c r="AG444" s="1" t="s">
        <v>62</v>
      </c>
      <c r="AH444" s="1" t="s">
        <v>62</v>
      </c>
      <c r="AI444" s="1" t="s">
        <v>10491</v>
      </c>
      <c r="AJ444" s="1" t="s">
        <v>65</v>
      </c>
      <c r="AK444" s="1" t="s">
        <v>9703</v>
      </c>
      <c r="AL444" s="1" t="s">
        <v>62</v>
      </c>
      <c r="AM444" s="1" t="s">
        <v>10101</v>
      </c>
      <c r="AN444" s="1" t="s">
        <v>62</v>
      </c>
      <c r="AO444" s="1" t="s">
        <v>62</v>
      </c>
      <c r="AP444" s="1" t="s">
        <v>62</v>
      </c>
      <c r="AQ444" s="1" t="s">
        <v>62</v>
      </c>
      <c r="AR444" s="1" t="s">
        <v>62</v>
      </c>
      <c r="AS444" s="1" t="s">
        <v>62</v>
      </c>
      <c r="AT444" s="1" t="s">
        <v>62</v>
      </c>
      <c r="AU444" s="1" t="s">
        <v>9704</v>
      </c>
      <c r="AV444" s="1" t="s">
        <v>10492</v>
      </c>
      <c r="AW444" s="1">
        <v>912.8</v>
      </c>
      <c r="AX444" s="2">
        <v>44165</v>
      </c>
      <c r="AY444" s="1" t="str">
        <f t="shared" si="18"/>
        <v>00</v>
      </c>
      <c r="AZ444" s="1" t="str">
        <f t="shared" si="19"/>
        <v>15</v>
      </c>
      <c r="BA444" s="1" t="str">
        <f t="shared" si="20"/>
        <v>12</v>
      </c>
      <c r="BB444" s="2">
        <v>44255</v>
      </c>
      <c r="BC444" s="1" t="s">
        <v>10493</v>
      </c>
      <c r="BD444" s="2">
        <v>44165</v>
      </c>
      <c r="BE444" s="2">
        <v>44255</v>
      </c>
      <c r="BF444" s="1" t="s">
        <v>62</v>
      </c>
    </row>
    <row r="445" spans="1:58" x14ac:dyDescent="0.25">
      <c r="A445" s="1" t="s">
        <v>6661</v>
      </c>
      <c r="B445" s="1" t="s">
        <v>6662</v>
      </c>
      <c r="C445" s="1" t="s">
        <v>74</v>
      </c>
      <c r="D445" s="1" t="s">
        <v>6663</v>
      </c>
      <c r="E445" s="1" t="s">
        <v>6664</v>
      </c>
      <c r="F445" s="1" t="s">
        <v>74</v>
      </c>
      <c r="G445" s="1" t="s">
        <v>495</v>
      </c>
      <c r="H445" s="1" t="s">
        <v>6665</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348</v>
      </c>
      <c r="AB445" s="1" t="s">
        <v>348</v>
      </c>
      <c r="AC445" s="1" t="s">
        <v>62</v>
      </c>
      <c r="AD445" s="1" t="s">
        <v>62</v>
      </c>
      <c r="AE445" s="1" t="s">
        <v>62</v>
      </c>
      <c r="AF445" s="1" t="s">
        <v>62</v>
      </c>
      <c r="AG445" s="1" t="s">
        <v>62</v>
      </c>
      <c r="AH445" s="1" t="s">
        <v>62</v>
      </c>
      <c r="AI445" s="1" t="s">
        <v>6666</v>
      </c>
      <c r="AJ445" s="1" t="s">
        <v>65</v>
      </c>
      <c r="AK445" s="1" t="s">
        <v>5777</v>
      </c>
      <c r="AL445" s="1" t="s">
        <v>62</v>
      </c>
      <c r="AM445" s="1" t="s">
        <v>6667</v>
      </c>
      <c r="AN445" s="1" t="s">
        <v>6668</v>
      </c>
      <c r="AO445" s="1" t="s">
        <v>62</v>
      </c>
      <c r="AP445" s="1" t="s">
        <v>62</v>
      </c>
      <c r="AQ445" s="1" t="s">
        <v>62</v>
      </c>
      <c r="AR445" s="1" t="s">
        <v>62</v>
      </c>
      <c r="AS445" s="1" t="s">
        <v>62</v>
      </c>
      <c r="AT445" s="1" t="s">
        <v>62</v>
      </c>
      <c r="AU445" s="1" t="s">
        <v>5779</v>
      </c>
      <c r="AV445" s="1" t="s">
        <v>6669</v>
      </c>
      <c r="AW445" s="1">
        <v>3582.6</v>
      </c>
      <c r="AX445" s="2">
        <v>41424</v>
      </c>
      <c r="AY445" s="1" t="str">
        <f t="shared" si="18"/>
        <v>00</v>
      </c>
      <c r="AZ445" s="1" t="str">
        <f t="shared" si="19"/>
        <v>59</v>
      </c>
      <c r="BA445" s="1" t="str">
        <f t="shared" si="20"/>
        <v>42</v>
      </c>
      <c r="BB445" s="2">
        <v>41463</v>
      </c>
      <c r="BC445" s="1" t="s">
        <v>6670</v>
      </c>
      <c r="BD445" s="2">
        <v>41424</v>
      </c>
      <c r="BE445" s="2">
        <v>44253</v>
      </c>
      <c r="BF445" s="1" t="s">
        <v>62</v>
      </c>
    </row>
    <row r="446" spans="1:58" x14ac:dyDescent="0.25">
      <c r="A446" s="1" t="s">
        <v>9650</v>
      </c>
      <c r="B446" s="1" t="s">
        <v>9651</v>
      </c>
      <c r="C446" s="1" t="s">
        <v>59</v>
      </c>
      <c r="D446" s="1" t="s">
        <v>9652</v>
      </c>
      <c r="E446" s="1" t="s">
        <v>9653</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9654</v>
      </c>
      <c r="AB446" s="1" t="s">
        <v>62</v>
      </c>
      <c r="AC446" s="1" t="s">
        <v>62</v>
      </c>
      <c r="AD446" s="1" t="s">
        <v>62</v>
      </c>
      <c r="AE446" s="1" t="s">
        <v>62</v>
      </c>
      <c r="AF446" s="1" t="s">
        <v>62</v>
      </c>
      <c r="AG446" s="1" t="s">
        <v>62</v>
      </c>
      <c r="AH446" s="1" t="s">
        <v>62</v>
      </c>
      <c r="AI446" s="1" t="s">
        <v>9655</v>
      </c>
      <c r="AJ446" s="1" t="s">
        <v>65</v>
      </c>
      <c r="AK446" s="1" t="s">
        <v>9656</v>
      </c>
      <c r="AL446" s="1" t="s">
        <v>62</v>
      </c>
      <c r="AM446" s="1" t="s">
        <v>9657</v>
      </c>
      <c r="AN446" s="1" t="s">
        <v>62</v>
      </c>
      <c r="AO446" s="1" t="s">
        <v>62</v>
      </c>
      <c r="AP446" s="1" t="s">
        <v>62</v>
      </c>
      <c r="AQ446" s="1" t="s">
        <v>62</v>
      </c>
      <c r="AR446" s="1" t="s">
        <v>62</v>
      </c>
      <c r="AS446" s="1" t="s">
        <v>62</v>
      </c>
      <c r="AT446" s="1" t="s">
        <v>62</v>
      </c>
      <c r="AU446" s="1" t="s">
        <v>9658</v>
      </c>
      <c r="AV446" s="1" t="s">
        <v>9659</v>
      </c>
      <c r="AW446" s="1">
        <v>2726</v>
      </c>
      <c r="AX446" s="2">
        <v>44135</v>
      </c>
      <c r="AY446" s="1" t="str">
        <f t="shared" si="18"/>
        <v>00</v>
      </c>
      <c r="AZ446" s="1" t="str">
        <f t="shared" si="19"/>
        <v>45</v>
      </c>
      <c r="BA446" s="1" t="str">
        <f t="shared" si="20"/>
        <v>26</v>
      </c>
      <c r="BB446" s="2">
        <v>44253</v>
      </c>
      <c r="BC446" s="1" t="s">
        <v>9660</v>
      </c>
      <c r="BD446" s="2">
        <v>44135</v>
      </c>
      <c r="BE446" s="2">
        <v>44253</v>
      </c>
      <c r="BF446" s="1" t="s">
        <v>62</v>
      </c>
    </row>
    <row r="447" spans="1:58" x14ac:dyDescent="0.25">
      <c r="A447" s="1" t="s">
        <v>10021</v>
      </c>
      <c r="B447" s="1" t="s">
        <v>10022</v>
      </c>
      <c r="C447" s="1" t="s">
        <v>246</v>
      </c>
      <c r="D447" s="1" t="s">
        <v>10023</v>
      </c>
      <c r="E447" s="1" t="s">
        <v>10024</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10025</v>
      </c>
      <c r="AB447" s="1" t="s">
        <v>62</v>
      </c>
      <c r="AC447" s="1" t="s">
        <v>62</v>
      </c>
      <c r="AD447" s="1" t="s">
        <v>62</v>
      </c>
      <c r="AE447" s="1" t="s">
        <v>62</v>
      </c>
      <c r="AF447" s="1" t="s">
        <v>62</v>
      </c>
      <c r="AG447" s="1" t="s">
        <v>62</v>
      </c>
      <c r="AH447" s="1" t="s">
        <v>62</v>
      </c>
      <c r="AI447" s="1" t="s">
        <v>10026</v>
      </c>
      <c r="AJ447" s="1" t="s">
        <v>65</v>
      </c>
      <c r="AK447" s="1" t="s">
        <v>9703</v>
      </c>
      <c r="AL447" s="1" t="s">
        <v>62</v>
      </c>
      <c r="AM447" s="1" t="s">
        <v>10027</v>
      </c>
      <c r="AN447" s="1" t="s">
        <v>62</v>
      </c>
      <c r="AO447" s="1" t="s">
        <v>62</v>
      </c>
      <c r="AP447" s="1" t="s">
        <v>62</v>
      </c>
      <c r="AQ447" s="1" t="s">
        <v>62</v>
      </c>
      <c r="AR447" s="1" t="s">
        <v>62</v>
      </c>
      <c r="AS447" s="1" t="s">
        <v>62</v>
      </c>
      <c r="AT447" s="1" t="s">
        <v>62</v>
      </c>
      <c r="AU447" s="1" t="s">
        <v>9704</v>
      </c>
      <c r="AV447" s="1" t="s">
        <v>10028</v>
      </c>
      <c r="AW447" s="1">
        <v>1977.2</v>
      </c>
      <c r="AX447" s="2">
        <v>44165</v>
      </c>
      <c r="AY447" s="1" t="str">
        <f t="shared" si="18"/>
        <v>00</v>
      </c>
      <c r="AZ447" s="1" t="str">
        <f t="shared" si="19"/>
        <v>32</v>
      </c>
      <c r="BA447" s="1" t="str">
        <f t="shared" si="20"/>
        <v>57</v>
      </c>
      <c r="BB447" s="2">
        <v>44253</v>
      </c>
      <c r="BC447" s="1" t="s">
        <v>10029</v>
      </c>
      <c r="BD447" s="2">
        <v>44165</v>
      </c>
      <c r="BE447" s="2">
        <v>44253</v>
      </c>
      <c r="BF447" s="1" t="s">
        <v>62</v>
      </c>
    </row>
    <row r="448" spans="1:58" x14ac:dyDescent="0.25">
      <c r="A448" s="1" t="s">
        <v>10274</v>
      </c>
      <c r="B448" s="1" t="s">
        <v>10275</v>
      </c>
      <c r="C448" s="1" t="s">
        <v>246</v>
      </c>
      <c r="D448" s="1" t="s">
        <v>2205</v>
      </c>
      <c r="E448" s="1" t="s">
        <v>10276</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10277</v>
      </c>
      <c r="AB448" s="1" t="s">
        <v>62</v>
      </c>
      <c r="AC448" s="1" t="s">
        <v>62</v>
      </c>
      <c r="AD448" s="1" t="s">
        <v>62</v>
      </c>
      <c r="AE448" s="1" t="s">
        <v>62</v>
      </c>
      <c r="AF448" s="1" t="s">
        <v>62</v>
      </c>
      <c r="AG448" s="1" t="s">
        <v>62</v>
      </c>
      <c r="AH448" s="1" t="s">
        <v>62</v>
      </c>
      <c r="AI448" s="1" t="s">
        <v>10278</v>
      </c>
      <c r="AJ448" s="1" t="s">
        <v>65</v>
      </c>
      <c r="AK448" s="1" t="s">
        <v>62</v>
      </c>
      <c r="AL448" s="1" t="s">
        <v>62</v>
      </c>
      <c r="AM448" s="1" t="s">
        <v>10279</v>
      </c>
      <c r="AN448" s="1" t="s">
        <v>62</v>
      </c>
      <c r="AO448" s="1" t="s">
        <v>62</v>
      </c>
      <c r="AP448" s="1" t="s">
        <v>62</v>
      </c>
      <c r="AQ448" s="1" t="s">
        <v>62</v>
      </c>
      <c r="AR448" s="1" t="s">
        <v>62</v>
      </c>
      <c r="AS448" s="1" t="s">
        <v>62</v>
      </c>
      <c r="AT448" s="1" t="s">
        <v>62</v>
      </c>
      <c r="AV448" s="1" t="s">
        <v>10280</v>
      </c>
      <c r="AW448" s="1">
        <v>1667.2</v>
      </c>
      <c r="AY448" s="1" t="str">
        <f t="shared" si="18"/>
        <v>00</v>
      </c>
      <c r="AZ448" s="1" t="str">
        <f t="shared" si="19"/>
        <v>27</v>
      </c>
      <c r="BA448" s="1" t="str">
        <f t="shared" si="20"/>
        <v>47</v>
      </c>
      <c r="BB448" s="2">
        <v>44253</v>
      </c>
      <c r="BC448" s="1" t="s">
        <v>10281</v>
      </c>
      <c r="BE448" s="2">
        <v>44253</v>
      </c>
      <c r="BF448" s="1" t="s">
        <v>62</v>
      </c>
    </row>
    <row r="449" spans="1:58" x14ac:dyDescent="0.25">
      <c r="A449" s="1" t="s">
        <v>5859</v>
      </c>
      <c r="B449" s="1" t="s">
        <v>4256</v>
      </c>
      <c r="C449" s="1" t="s">
        <v>77</v>
      </c>
      <c r="D449" s="1" t="s">
        <v>5860</v>
      </c>
      <c r="E449" s="1" t="s">
        <v>1767</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5058</v>
      </c>
      <c r="AB449" s="1" t="s">
        <v>62</v>
      </c>
      <c r="AC449" s="1" t="s">
        <v>62</v>
      </c>
      <c r="AD449" s="1" t="s">
        <v>62</v>
      </c>
      <c r="AE449" s="1" t="s">
        <v>62</v>
      </c>
      <c r="AF449" s="1" t="s">
        <v>62</v>
      </c>
      <c r="AG449" s="1" t="s">
        <v>62</v>
      </c>
      <c r="AH449" s="1" t="s">
        <v>62</v>
      </c>
      <c r="AI449" s="1" t="s">
        <v>5861</v>
      </c>
      <c r="AJ449" s="1" t="s">
        <v>65</v>
      </c>
      <c r="AK449" s="1" t="s">
        <v>5443</v>
      </c>
      <c r="AL449" s="1" t="s">
        <v>5444</v>
      </c>
      <c r="AM449" s="1" t="s">
        <v>5862</v>
      </c>
      <c r="AN449" s="1" t="s">
        <v>62</v>
      </c>
      <c r="AO449" s="1" t="s">
        <v>62</v>
      </c>
      <c r="AP449" s="1" t="s">
        <v>62</v>
      </c>
      <c r="AQ449" s="1" t="s">
        <v>62</v>
      </c>
      <c r="AR449" s="1" t="s">
        <v>62</v>
      </c>
      <c r="AS449" s="1" t="s">
        <v>62</v>
      </c>
      <c r="AT449" s="1" t="s">
        <v>62</v>
      </c>
      <c r="AU449" s="1" t="s">
        <v>5446</v>
      </c>
      <c r="AV449" s="1" t="s">
        <v>5863</v>
      </c>
      <c r="AW449" s="1">
        <v>2247.6</v>
      </c>
      <c r="AX449" s="2">
        <v>41091</v>
      </c>
      <c r="AY449" s="1" t="str">
        <f t="shared" si="18"/>
        <v>00</v>
      </c>
      <c r="AZ449" s="1" t="str">
        <f t="shared" si="19"/>
        <v>37</v>
      </c>
      <c r="BA449" s="1" t="str">
        <f t="shared" si="20"/>
        <v>27</v>
      </c>
      <c r="BB449" s="2">
        <v>41091</v>
      </c>
      <c r="BC449" s="1" t="s">
        <v>5864</v>
      </c>
      <c r="BD449" s="2">
        <v>41091</v>
      </c>
      <c r="BE449" s="2">
        <v>44252</v>
      </c>
      <c r="BF449" s="1" t="s">
        <v>62</v>
      </c>
    </row>
    <row r="450" spans="1:58" x14ac:dyDescent="0.25">
      <c r="A450" s="1" t="s">
        <v>10085</v>
      </c>
      <c r="B450" s="1" t="s">
        <v>10086</v>
      </c>
      <c r="C450" s="1" t="s">
        <v>74</v>
      </c>
      <c r="D450" s="1" t="s">
        <v>6728</v>
      </c>
      <c r="E450" s="1" t="s">
        <v>9873</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6022</v>
      </c>
      <c r="AB450" s="1" t="s">
        <v>62</v>
      </c>
      <c r="AC450" s="1" t="s">
        <v>62</v>
      </c>
      <c r="AD450" s="1" t="s">
        <v>62</v>
      </c>
      <c r="AE450" s="1" t="s">
        <v>62</v>
      </c>
      <c r="AF450" s="1" t="s">
        <v>62</v>
      </c>
      <c r="AG450" s="1" t="s">
        <v>62</v>
      </c>
      <c r="AH450" s="1" t="s">
        <v>62</v>
      </c>
      <c r="AI450" s="1" t="s">
        <v>10087</v>
      </c>
      <c r="AJ450" s="1" t="s">
        <v>65</v>
      </c>
      <c r="AK450" s="1" t="s">
        <v>62</v>
      </c>
      <c r="AL450" s="1" t="s">
        <v>62</v>
      </c>
      <c r="AM450" s="1" t="s">
        <v>10018</v>
      </c>
      <c r="AN450" s="1" t="s">
        <v>62</v>
      </c>
      <c r="AO450" s="1" t="s">
        <v>62</v>
      </c>
      <c r="AP450" s="1" t="s">
        <v>62</v>
      </c>
      <c r="AQ450" s="1" t="s">
        <v>62</v>
      </c>
      <c r="AR450" s="1" t="s">
        <v>62</v>
      </c>
      <c r="AS450" s="1" t="s">
        <v>62</v>
      </c>
      <c r="AT450" s="1" t="s">
        <v>62</v>
      </c>
      <c r="AV450" s="1" t="s">
        <v>10088</v>
      </c>
      <c r="AW450" s="1">
        <v>1376.1</v>
      </c>
      <c r="AY450" s="1" t="str">
        <f t="shared" ref="AY450:AY513" si="21">TEXT(TRUNC(AW450/60/60),"00")</f>
        <v>00</v>
      </c>
      <c r="AZ450" s="1" t="str">
        <f t="shared" ref="AZ450:AZ513" si="22">TEXT(TRUNC((AW450-AY450*60*60)/60),"00")</f>
        <v>22</v>
      </c>
      <c r="BA450" s="1" t="str">
        <f t="shared" ref="BA450:BA513" si="23">TEXT(TRUNC((AW450-AY450*60*60-AZ450*60)),"00")</f>
        <v>56</v>
      </c>
      <c r="BB450" s="2">
        <v>44252</v>
      </c>
      <c r="BC450" s="1" t="s">
        <v>10089</v>
      </c>
      <c r="BE450" s="2">
        <v>44252</v>
      </c>
      <c r="BF450" s="1" t="s">
        <v>62</v>
      </c>
    </row>
    <row r="451" spans="1:58" x14ac:dyDescent="0.25">
      <c r="A451" s="1" t="s">
        <v>12636</v>
      </c>
      <c r="B451" s="1" t="s">
        <v>12637</v>
      </c>
      <c r="C451" s="1" t="s">
        <v>77</v>
      </c>
      <c r="D451" s="1" t="s">
        <v>1642</v>
      </c>
      <c r="E451" s="1" t="s">
        <v>4502</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4503</v>
      </c>
      <c r="AB451" s="1" t="s">
        <v>62</v>
      </c>
      <c r="AC451" s="1" t="s">
        <v>62</v>
      </c>
      <c r="AD451" s="1" t="s">
        <v>62</v>
      </c>
      <c r="AE451" s="1" t="s">
        <v>62</v>
      </c>
      <c r="AF451" s="1" t="s">
        <v>62</v>
      </c>
      <c r="AG451" s="1" t="s">
        <v>62</v>
      </c>
      <c r="AH451" s="1" t="s">
        <v>62</v>
      </c>
      <c r="AI451" s="1" t="s">
        <v>62</v>
      </c>
      <c r="AJ451" s="1" t="s">
        <v>65</v>
      </c>
      <c r="AK451" s="1" t="s">
        <v>62</v>
      </c>
      <c r="AL451" s="1" t="s">
        <v>62</v>
      </c>
      <c r="AM451" s="1" t="s">
        <v>4505</v>
      </c>
      <c r="AN451" s="1" t="s">
        <v>62</v>
      </c>
      <c r="AO451" s="1" t="s">
        <v>62</v>
      </c>
      <c r="AP451" s="1" t="s">
        <v>62</v>
      </c>
      <c r="AQ451" s="1" t="s">
        <v>62</v>
      </c>
      <c r="AR451" s="1" t="s">
        <v>62</v>
      </c>
      <c r="AS451" s="1" t="s">
        <v>62</v>
      </c>
      <c r="AT451" s="1" t="s">
        <v>62</v>
      </c>
      <c r="AV451" s="1" t="s">
        <v>12638</v>
      </c>
      <c r="AW451" s="1">
        <v>151.6</v>
      </c>
      <c r="AY451" s="1" t="str">
        <f t="shared" si="21"/>
        <v>00</v>
      </c>
      <c r="AZ451" s="1" t="str">
        <f t="shared" si="22"/>
        <v>02</v>
      </c>
      <c r="BA451" s="1" t="str">
        <f t="shared" si="23"/>
        <v>31</v>
      </c>
      <c r="BB451" s="2">
        <v>44252</v>
      </c>
      <c r="BC451" s="1" t="s">
        <v>12639</v>
      </c>
      <c r="BE451" s="2">
        <v>44252</v>
      </c>
      <c r="BF451" s="1" t="s">
        <v>12640</v>
      </c>
    </row>
    <row r="452" spans="1:58" x14ac:dyDescent="0.25">
      <c r="A452" s="1" t="s">
        <v>12641</v>
      </c>
      <c r="B452" s="1" t="s">
        <v>12642</v>
      </c>
      <c r="C452" s="1" t="s">
        <v>59</v>
      </c>
      <c r="D452" s="1" t="s">
        <v>1774</v>
      </c>
      <c r="E452" s="1" t="s">
        <v>9722</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9723</v>
      </c>
      <c r="AB452" s="1" t="s">
        <v>62</v>
      </c>
      <c r="AC452" s="1" t="s">
        <v>62</v>
      </c>
      <c r="AD452" s="1" t="s">
        <v>62</v>
      </c>
      <c r="AE452" s="1" t="s">
        <v>62</v>
      </c>
      <c r="AF452" s="1" t="s">
        <v>62</v>
      </c>
      <c r="AG452" s="1" t="s">
        <v>62</v>
      </c>
      <c r="AH452" s="1" t="s">
        <v>62</v>
      </c>
      <c r="AI452" s="1" t="s">
        <v>62</v>
      </c>
      <c r="AJ452" s="1" t="s">
        <v>65</v>
      </c>
      <c r="AK452" s="1" t="s">
        <v>62</v>
      </c>
      <c r="AL452" s="1" t="s">
        <v>62</v>
      </c>
      <c r="AM452" s="1" t="s">
        <v>9725</v>
      </c>
      <c r="AN452" s="1" t="s">
        <v>62</v>
      </c>
      <c r="AO452" s="1" t="s">
        <v>62</v>
      </c>
      <c r="AP452" s="1" t="s">
        <v>62</v>
      </c>
      <c r="AQ452" s="1" t="s">
        <v>62</v>
      </c>
      <c r="AR452" s="1" t="s">
        <v>62</v>
      </c>
      <c r="AS452" s="1" t="s">
        <v>62</v>
      </c>
      <c r="AT452" s="1" t="s">
        <v>62</v>
      </c>
      <c r="AV452" s="1" t="s">
        <v>12643</v>
      </c>
      <c r="AW452" s="1">
        <v>208</v>
      </c>
      <c r="AY452" s="1" t="str">
        <f t="shared" si="21"/>
        <v>00</v>
      </c>
      <c r="AZ452" s="1" t="str">
        <f t="shared" si="22"/>
        <v>03</v>
      </c>
      <c r="BA452" s="1" t="str">
        <f t="shared" si="23"/>
        <v>28</v>
      </c>
      <c r="BB452" s="2">
        <v>44252</v>
      </c>
      <c r="BC452" s="1" t="s">
        <v>12644</v>
      </c>
      <c r="BE452" s="2">
        <v>44252</v>
      </c>
      <c r="BF452" s="1" t="s">
        <v>12645</v>
      </c>
    </row>
    <row r="453" spans="1:58" x14ac:dyDescent="0.25">
      <c r="A453" s="1" t="s">
        <v>3558</v>
      </c>
      <c r="B453" s="1" t="s">
        <v>3559</v>
      </c>
      <c r="C453" s="1" t="s">
        <v>74</v>
      </c>
      <c r="D453" s="1" t="s">
        <v>3560</v>
      </c>
      <c r="E453" s="1" t="s">
        <v>3561</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3562</v>
      </c>
      <c r="AB453" s="1" t="s">
        <v>62</v>
      </c>
      <c r="AC453" s="1" t="s">
        <v>62</v>
      </c>
      <c r="AD453" s="1" t="s">
        <v>62</v>
      </c>
      <c r="AE453" s="1" t="s">
        <v>62</v>
      </c>
      <c r="AF453" s="1" t="s">
        <v>62</v>
      </c>
      <c r="AG453" s="1" t="s">
        <v>62</v>
      </c>
      <c r="AH453" s="1" t="s">
        <v>62</v>
      </c>
      <c r="AI453" s="1" t="s">
        <v>3563</v>
      </c>
      <c r="AJ453" s="1" t="s">
        <v>65</v>
      </c>
      <c r="AK453" s="1" t="s">
        <v>3493</v>
      </c>
      <c r="AL453" s="1" t="s">
        <v>3494</v>
      </c>
      <c r="AM453" s="1" t="s">
        <v>3564</v>
      </c>
      <c r="AN453" s="1" t="s">
        <v>62</v>
      </c>
      <c r="AO453" s="1" t="s">
        <v>62</v>
      </c>
      <c r="AP453" s="1" t="s">
        <v>62</v>
      </c>
      <c r="AQ453" s="1" t="s">
        <v>62</v>
      </c>
      <c r="AR453" s="1" t="s">
        <v>62</v>
      </c>
      <c r="AS453" s="1" t="s">
        <v>62</v>
      </c>
      <c r="AT453" s="1" t="s">
        <v>62</v>
      </c>
      <c r="AU453" s="1" t="s">
        <v>3496</v>
      </c>
      <c r="AV453" s="1" t="s">
        <v>3565</v>
      </c>
      <c r="AW453" s="1">
        <v>3229.3</v>
      </c>
      <c r="AX453" s="2">
        <v>40387</v>
      </c>
      <c r="AY453" s="1" t="str">
        <f t="shared" si="21"/>
        <v>00</v>
      </c>
      <c r="AZ453" s="1" t="str">
        <f t="shared" si="22"/>
        <v>53</v>
      </c>
      <c r="BA453" s="1" t="str">
        <f t="shared" si="23"/>
        <v>49</v>
      </c>
      <c r="BB453" s="2">
        <v>40414</v>
      </c>
      <c r="BC453" s="1" t="s">
        <v>3566</v>
      </c>
      <c r="BD453" s="2">
        <v>40387</v>
      </c>
      <c r="BE453" s="2">
        <v>44227</v>
      </c>
      <c r="BF453" s="1" t="s">
        <v>62</v>
      </c>
    </row>
    <row r="454" spans="1:58" x14ac:dyDescent="0.25">
      <c r="A454" s="1" t="s">
        <v>9602</v>
      </c>
      <c r="B454" s="1" t="s">
        <v>9603</v>
      </c>
      <c r="C454" s="1" t="s">
        <v>246</v>
      </c>
      <c r="D454" s="1" t="s">
        <v>9604</v>
      </c>
      <c r="E454" s="1" t="s">
        <v>9605</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9606</v>
      </c>
      <c r="AB454" s="1" t="s">
        <v>62</v>
      </c>
      <c r="AC454" s="1" t="s">
        <v>62</v>
      </c>
      <c r="AD454" s="1" t="s">
        <v>62</v>
      </c>
      <c r="AE454" s="1" t="s">
        <v>62</v>
      </c>
      <c r="AF454" s="1" t="s">
        <v>62</v>
      </c>
      <c r="AG454" s="1" t="s">
        <v>62</v>
      </c>
      <c r="AH454" s="1" t="s">
        <v>62</v>
      </c>
      <c r="AI454" s="1" t="s">
        <v>9607</v>
      </c>
      <c r="AJ454" s="1" t="s">
        <v>65</v>
      </c>
      <c r="AK454" s="1" t="s">
        <v>2275</v>
      </c>
      <c r="AL454" s="1" t="s">
        <v>2276</v>
      </c>
      <c r="AM454" s="1" t="s">
        <v>9608</v>
      </c>
      <c r="AN454" s="1" t="s">
        <v>62</v>
      </c>
      <c r="AO454" s="1" t="s">
        <v>62</v>
      </c>
      <c r="AP454" s="1" t="s">
        <v>62</v>
      </c>
      <c r="AQ454" s="1" t="s">
        <v>62</v>
      </c>
      <c r="AR454" s="1" t="s">
        <v>62</v>
      </c>
      <c r="AS454" s="1" t="s">
        <v>62</v>
      </c>
      <c r="AT454" s="1" t="s">
        <v>62</v>
      </c>
      <c r="AU454" s="1" t="s">
        <v>2277</v>
      </c>
      <c r="AV454" s="1" t="s">
        <v>9609</v>
      </c>
      <c r="AW454" s="1">
        <v>1417.9</v>
      </c>
      <c r="AX454" s="2">
        <v>40234</v>
      </c>
      <c r="AY454" s="1" t="str">
        <f t="shared" si="21"/>
        <v>00</v>
      </c>
      <c r="AZ454" s="1" t="str">
        <f t="shared" si="22"/>
        <v>23</v>
      </c>
      <c r="BA454" s="1" t="str">
        <f t="shared" si="23"/>
        <v>37</v>
      </c>
      <c r="BB454" s="2">
        <v>44227</v>
      </c>
      <c r="BC454" s="1" t="s">
        <v>9610</v>
      </c>
      <c r="BD454" s="2">
        <v>40234</v>
      </c>
      <c r="BE454" s="2">
        <v>44227</v>
      </c>
      <c r="BF454" s="1" t="s">
        <v>62</v>
      </c>
    </row>
    <row r="455" spans="1:58" x14ac:dyDescent="0.25">
      <c r="A455" s="1" t="s">
        <v>9692</v>
      </c>
      <c r="B455" s="1" t="s">
        <v>9693</v>
      </c>
      <c r="C455" s="1" t="s">
        <v>246</v>
      </c>
      <c r="D455" s="1" t="s">
        <v>5152</v>
      </c>
      <c r="E455" s="1" t="s">
        <v>9694</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9695</v>
      </c>
      <c r="AB455" s="1" t="s">
        <v>62</v>
      </c>
      <c r="AC455" s="1" t="s">
        <v>62</v>
      </c>
      <c r="AD455" s="1" t="s">
        <v>62</v>
      </c>
      <c r="AE455" s="1" t="s">
        <v>62</v>
      </c>
      <c r="AF455" s="1" t="s">
        <v>62</v>
      </c>
      <c r="AG455" s="1" t="s">
        <v>62</v>
      </c>
      <c r="AH455" s="1" t="s">
        <v>62</v>
      </c>
      <c r="AI455" s="1" t="s">
        <v>9696</v>
      </c>
      <c r="AJ455" s="1" t="s">
        <v>65</v>
      </c>
      <c r="AK455" s="1" t="s">
        <v>9656</v>
      </c>
      <c r="AL455" s="1" t="s">
        <v>62</v>
      </c>
      <c r="AM455" s="1" t="s">
        <v>9697</v>
      </c>
      <c r="AN455" s="1" t="s">
        <v>62</v>
      </c>
      <c r="AO455" s="1" t="s">
        <v>62</v>
      </c>
      <c r="AP455" s="1" t="s">
        <v>62</v>
      </c>
      <c r="AQ455" s="1" t="s">
        <v>62</v>
      </c>
      <c r="AR455" s="1" t="s">
        <v>62</v>
      </c>
      <c r="AS455" s="1" t="s">
        <v>62</v>
      </c>
      <c r="AT455" s="1" t="s">
        <v>62</v>
      </c>
      <c r="AU455" s="1" t="s">
        <v>9658</v>
      </c>
      <c r="AV455" s="1" t="s">
        <v>9698</v>
      </c>
      <c r="AW455" s="1">
        <v>1300.9000000000001</v>
      </c>
      <c r="AX455" s="2">
        <v>44135</v>
      </c>
      <c r="AY455" s="1" t="str">
        <f t="shared" si="21"/>
        <v>00</v>
      </c>
      <c r="AZ455" s="1" t="str">
        <f t="shared" si="22"/>
        <v>21</v>
      </c>
      <c r="BA455" s="1" t="str">
        <f t="shared" si="23"/>
        <v>40</v>
      </c>
      <c r="BB455" s="2">
        <v>44227</v>
      </c>
      <c r="BC455" s="1" t="s">
        <v>9699</v>
      </c>
      <c r="BD455" s="2">
        <v>44135</v>
      </c>
      <c r="BE455" s="2">
        <v>44227</v>
      </c>
      <c r="BF455" s="1" t="s">
        <v>62</v>
      </c>
    </row>
    <row r="456" spans="1:58" x14ac:dyDescent="0.25">
      <c r="A456" s="1" t="s">
        <v>9871</v>
      </c>
      <c r="B456" s="1" t="s">
        <v>9872</v>
      </c>
      <c r="C456" s="1" t="s">
        <v>246</v>
      </c>
      <c r="D456" s="1" t="s">
        <v>591</v>
      </c>
      <c r="E456" s="1" t="s">
        <v>9873</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9874</v>
      </c>
      <c r="AB456" s="1" t="s">
        <v>62</v>
      </c>
      <c r="AC456" s="1" t="s">
        <v>62</v>
      </c>
      <c r="AD456" s="1" t="s">
        <v>62</v>
      </c>
      <c r="AE456" s="1" t="s">
        <v>62</v>
      </c>
      <c r="AF456" s="1" t="s">
        <v>62</v>
      </c>
      <c r="AG456" s="1" t="s">
        <v>62</v>
      </c>
      <c r="AH456" s="1" t="s">
        <v>62</v>
      </c>
      <c r="AI456" s="1" t="s">
        <v>9875</v>
      </c>
      <c r="AJ456" s="1" t="s">
        <v>65</v>
      </c>
      <c r="AK456" s="1" t="s">
        <v>9703</v>
      </c>
      <c r="AL456" s="1" t="s">
        <v>62</v>
      </c>
      <c r="AM456" s="1" t="s">
        <v>9876</v>
      </c>
      <c r="AN456" s="1" t="s">
        <v>62</v>
      </c>
      <c r="AO456" s="1" t="s">
        <v>62</v>
      </c>
      <c r="AP456" s="1" t="s">
        <v>62</v>
      </c>
      <c r="AQ456" s="1" t="s">
        <v>62</v>
      </c>
      <c r="AR456" s="1" t="s">
        <v>62</v>
      </c>
      <c r="AS456" s="1" t="s">
        <v>62</v>
      </c>
      <c r="AT456" s="1" t="s">
        <v>62</v>
      </c>
      <c r="AU456" s="1" t="s">
        <v>9704</v>
      </c>
      <c r="AV456" s="1" t="s">
        <v>9877</v>
      </c>
      <c r="AW456" s="1">
        <v>2634.8</v>
      </c>
      <c r="AX456" s="2">
        <v>44165</v>
      </c>
      <c r="AY456" s="1" t="str">
        <f t="shared" si="21"/>
        <v>00</v>
      </c>
      <c r="AZ456" s="1" t="str">
        <f t="shared" si="22"/>
        <v>43</v>
      </c>
      <c r="BA456" s="1" t="str">
        <f t="shared" si="23"/>
        <v>54</v>
      </c>
      <c r="BB456" s="2">
        <v>44227</v>
      </c>
      <c r="BC456" s="1" t="s">
        <v>9878</v>
      </c>
      <c r="BD456" s="2">
        <v>44165</v>
      </c>
      <c r="BE456" s="2">
        <v>44227</v>
      </c>
      <c r="BF456" s="1" t="s">
        <v>62</v>
      </c>
    </row>
    <row r="457" spans="1:58" x14ac:dyDescent="0.25">
      <c r="A457" s="1" t="s">
        <v>9879</v>
      </c>
      <c r="B457" s="1" t="s">
        <v>9880</v>
      </c>
      <c r="C457" s="1" t="s">
        <v>74</v>
      </c>
      <c r="D457" s="1" t="s">
        <v>9881</v>
      </c>
      <c r="E457" s="1" t="s">
        <v>9882</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9883</v>
      </c>
      <c r="AB457" s="1" t="s">
        <v>62</v>
      </c>
      <c r="AC457" s="1" t="s">
        <v>62</v>
      </c>
      <c r="AD457" s="1" t="s">
        <v>62</v>
      </c>
      <c r="AE457" s="1" t="s">
        <v>62</v>
      </c>
      <c r="AF457" s="1" t="s">
        <v>62</v>
      </c>
      <c r="AG457" s="1" t="s">
        <v>62</v>
      </c>
      <c r="AH457" s="1" t="s">
        <v>62</v>
      </c>
      <c r="AI457" s="1" t="s">
        <v>9884</v>
      </c>
      <c r="AJ457" s="1" t="s">
        <v>65</v>
      </c>
      <c r="AK457" s="1" t="s">
        <v>62</v>
      </c>
      <c r="AL457" s="1" t="s">
        <v>62</v>
      </c>
      <c r="AM457" s="1" t="s">
        <v>9885</v>
      </c>
      <c r="AN457" s="1" t="s">
        <v>62</v>
      </c>
      <c r="AO457" s="1" t="s">
        <v>62</v>
      </c>
      <c r="AP457" s="1" t="s">
        <v>62</v>
      </c>
      <c r="AQ457" s="1" t="s">
        <v>62</v>
      </c>
      <c r="AR457" s="1" t="s">
        <v>62</v>
      </c>
      <c r="AS457" s="1" t="s">
        <v>62</v>
      </c>
      <c r="AT457" s="1" t="s">
        <v>62</v>
      </c>
      <c r="AV457" s="1" t="s">
        <v>9886</v>
      </c>
      <c r="AW457" s="1">
        <v>2236.3000000000002</v>
      </c>
      <c r="AY457" s="1" t="str">
        <f t="shared" si="21"/>
        <v>00</v>
      </c>
      <c r="AZ457" s="1" t="str">
        <f t="shared" si="22"/>
        <v>37</v>
      </c>
      <c r="BA457" s="1" t="str">
        <f t="shared" si="23"/>
        <v>16</v>
      </c>
      <c r="BB457" s="2">
        <v>44227</v>
      </c>
      <c r="BC457" s="1" t="s">
        <v>9887</v>
      </c>
      <c r="BE457" s="2">
        <v>44227</v>
      </c>
      <c r="BF457" s="1" t="s">
        <v>62</v>
      </c>
    </row>
    <row r="458" spans="1:58" x14ac:dyDescent="0.25">
      <c r="A458" s="1" t="s">
        <v>9915</v>
      </c>
      <c r="B458" s="1" t="s">
        <v>9916</v>
      </c>
      <c r="C458" s="1" t="s">
        <v>59</v>
      </c>
      <c r="D458" s="1" t="s">
        <v>218</v>
      </c>
      <c r="E458" s="1" t="s">
        <v>8911</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8912</v>
      </c>
      <c r="AB458" s="1" t="s">
        <v>62</v>
      </c>
      <c r="AC458" s="1" t="s">
        <v>62</v>
      </c>
      <c r="AD458" s="1" t="s">
        <v>62</v>
      </c>
      <c r="AE458" s="1" t="s">
        <v>62</v>
      </c>
      <c r="AF458" s="1" t="s">
        <v>62</v>
      </c>
      <c r="AG458" s="1" t="s">
        <v>62</v>
      </c>
      <c r="AH458" s="1" t="s">
        <v>62</v>
      </c>
      <c r="AI458" s="1" t="s">
        <v>9917</v>
      </c>
      <c r="AJ458" s="1" t="s">
        <v>65</v>
      </c>
      <c r="AK458" s="1" t="s">
        <v>8914</v>
      </c>
      <c r="AL458" s="1" t="s">
        <v>62</v>
      </c>
      <c r="AM458" s="1" t="s">
        <v>8915</v>
      </c>
      <c r="AN458" s="1" t="s">
        <v>62</v>
      </c>
      <c r="AO458" s="1" t="s">
        <v>62</v>
      </c>
      <c r="AP458" s="1" t="s">
        <v>62</v>
      </c>
      <c r="AQ458" s="1" t="s">
        <v>62</v>
      </c>
      <c r="AR458" s="1" t="s">
        <v>62</v>
      </c>
      <c r="AS458" s="1" t="s">
        <v>62</v>
      </c>
      <c r="AT458" s="1" t="s">
        <v>62</v>
      </c>
      <c r="AU458" s="1" t="s">
        <v>8916</v>
      </c>
      <c r="AV458" s="1" t="s">
        <v>9918</v>
      </c>
      <c r="AW458" s="1">
        <v>1046.2</v>
      </c>
      <c r="AX458" s="2">
        <v>43433</v>
      </c>
      <c r="AY458" s="1" t="str">
        <f t="shared" si="21"/>
        <v>00</v>
      </c>
      <c r="AZ458" s="1" t="str">
        <f t="shared" si="22"/>
        <v>17</v>
      </c>
      <c r="BA458" s="1" t="str">
        <f t="shared" si="23"/>
        <v>26</v>
      </c>
      <c r="BB458" s="2">
        <v>44227</v>
      </c>
      <c r="BC458" s="1" t="s">
        <v>9919</v>
      </c>
      <c r="BD458" s="2">
        <v>43433</v>
      </c>
      <c r="BE458" s="2">
        <v>44227</v>
      </c>
      <c r="BF458" s="1" t="s">
        <v>62</v>
      </c>
    </row>
    <row r="459" spans="1:58" x14ac:dyDescent="0.25">
      <c r="A459" s="1" t="s">
        <v>9972</v>
      </c>
      <c r="B459" s="1" t="s">
        <v>9973</v>
      </c>
      <c r="C459" s="1" t="s">
        <v>59</v>
      </c>
      <c r="D459" s="1" t="s">
        <v>1783</v>
      </c>
      <c r="E459" s="1" t="s">
        <v>3212</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9974</v>
      </c>
      <c r="AB459" s="1" t="s">
        <v>62</v>
      </c>
      <c r="AC459" s="1" t="s">
        <v>62</v>
      </c>
      <c r="AD459" s="1" t="s">
        <v>62</v>
      </c>
      <c r="AE459" s="1" t="s">
        <v>62</v>
      </c>
      <c r="AF459" s="1" t="s">
        <v>62</v>
      </c>
      <c r="AG459" s="1" t="s">
        <v>62</v>
      </c>
      <c r="AH459" s="1" t="s">
        <v>62</v>
      </c>
      <c r="AI459" s="1" t="s">
        <v>9975</v>
      </c>
      <c r="AJ459" s="1" t="s">
        <v>65</v>
      </c>
      <c r="AK459" s="1" t="s">
        <v>9703</v>
      </c>
      <c r="AL459" s="1" t="s">
        <v>62</v>
      </c>
      <c r="AM459" s="1" t="s">
        <v>9976</v>
      </c>
      <c r="AN459" s="1" t="s">
        <v>62</v>
      </c>
      <c r="AO459" s="1" t="s">
        <v>62</v>
      </c>
      <c r="AP459" s="1" t="s">
        <v>62</v>
      </c>
      <c r="AQ459" s="1" t="s">
        <v>62</v>
      </c>
      <c r="AR459" s="1" t="s">
        <v>62</v>
      </c>
      <c r="AS459" s="1" t="s">
        <v>62</v>
      </c>
      <c r="AT459" s="1" t="s">
        <v>62</v>
      </c>
      <c r="AU459" s="1" t="s">
        <v>9704</v>
      </c>
      <c r="AV459" s="1" t="s">
        <v>9977</v>
      </c>
      <c r="AW459" s="1">
        <v>1407.9</v>
      </c>
      <c r="AX459" s="2">
        <v>44165</v>
      </c>
      <c r="AY459" s="1" t="str">
        <f t="shared" si="21"/>
        <v>00</v>
      </c>
      <c r="AZ459" s="1" t="str">
        <f t="shared" si="22"/>
        <v>23</v>
      </c>
      <c r="BA459" s="1" t="str">
        <f t="shared" si="23"/>
        <v>27</v>
      </c>
      <c r="BB459" s="2">
        <v>44227</v>
      </c>
      <c r="BC459" s="1" t="s">
        <v>9978</v>
      </c>
      <c r="BD459" s="2">
        <v>44165</v>
      </c>
      <c r="BE459" s="2">
        <v>44227</v>
      </c>
      <c r="BF459" s="1" t="s">
        <v>62</v>
      </c>
    </row>
    <row r="460" spans="1:58" x14ac:dyDescent="0.25">
      <c r="A460" s="1" t="s">
        <v>10015</v>
      </c>
      <c r="B460" s="1" t="s">
        <v>10016</v>
      </c>
      <c r="C460" s="1" t="s">
        <v>74</v>
      </c>
      <c r="D460" s="1" t="s">
        <v>6728</v>
      </c>
      <c r="E460" s="1" t="s">
        <v>9873</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6022</v>
      </c>
      <c r="AB460" s="1" t="s">
        <v>62</v>
      </c>
      <c r="AC460" s="1" t="s">
        <v>62</v>
      </c>
      <c r="AD460" s="1" t="s">
        <v>62</v>
      </c>
      <c r="AE460" s="1" t="s">
        <v>62</v>
      </c>
      <c r="AF460" s="1" t="s">
        <v>62</v>
      </c>
      <c r="AG460" s="1" t="s">
        <v>62</v>
      </c>
      <c r="AH460" s="1" t="s">
        <v>62</v>
      </c>
      <c r="AI460" s="1" t="s">
        <v>10017</v>
      </c>
      <c r="AJ460" s="1" t="s">
        <v>65</v>
      </c>
      <c r="AK460" s="1" t="s">
        <v>62</v>
      </c>
      <c r="AL460" s="1" t="s">
        <v>62</v>
      </c>
      <c r="AM460" s="1" t="s">
        <v>10018</v>
      </c>
      <c r="AN460" s="1" t="s">
        <v>62</v>
      </c>
      <c r="AO460" s="1" t="s">
        <v>62</v>
      </c>
      <c r="AP460" s="1" t="s">
        <v>62</v>
      </c>
      <c r="AQ460" s="1" t="s">
        <v>62</v>
      </c>
      <c r="AR460" s="1" t="s">
        <v>62</v>
      </c>
      <c r="AS460" s="1" t="s">
        <v>62</v>
      </c>
      <c r="AT460" s="1" t="s">
        <v>62</v>
      </c>
      <c r="AV460" s="1" t="s">
        <v>10019</v>
      </c>
      <c r="AW460" s="1">
        <v>1159.3</v>
      </c>
      <c r="AY460" s="1" t="str">
        <f t="shared" si="21"/>
        <v>00</v>
      </c>
      <c r="AZ460" s="1" t="str">
        <f t="shared" si="22"/>
        <v>19</v>
      </c>
      <c r="BA460" s="1" t="str">
        <f t="shared" si="23"/>
        <v>19</v>
      </c>
      <c r="BB460" s="2">
        <v>44227</v>
      </c>
      <c r="BC460" s="1" t="s">
        <v>10020</v>
      </c>
      <c r="BE460" s="2">
        <v>44227</v>
      </c>
      <c r="BF460" s="1" t="s">
        <v>62</v>
      </c>
    </row>
    <row r="461" spans="1:58" x14ac:dyDescent="0.25">
      <c r="A461" s="1" t="s">
        <v>10095</v>
      </c>
      <c r="B461" s="1" t="s">
        <v>10096</v>
      </c>
      <c r="C461" s="1" t="s">
        <v>77</v>
      </c>
      <c r="D461" s="1" t="s">
        <v>10097</v>
      </c>
      <c r="E461" s="1" t="s">
        <v>10098</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10099</v>
      </c>
      <c r="AB461" s="1" t="s">
        <v>62</v>
      </c>
      <c r="AC461" s="1" t="s">
        <v>62</v>
      </c>
      <c r="AD461" s="1" t="s">
        <v>62</v>
      </c>
      <c r="AE461" s="1" t="s">
        <v>62</v>
      </c>
      <c r="AF461" s="1" t="s">
        <v>62</v>
      </c>
      <c r="AG461" s="1" t="s">
        <v>62</v>
      </c>
      <c r="AH461" s="1" t="s">
        <v>62</v>
      </c>
      <c r="AI461" s="1" t="s">
        <v>10100</v>
      </c>
      <c r="AJ461" s="1" t="s">
        <v>65</v>
      </c>
      <c r="AK461" s="1" t="s">
        <v>9703</v>
      </c>
      <c r="AL461" s="1" t="s">
        <v>62</v>
      </c>
      <c r="AM461" s="1" t="s">
        <v>10101</v>
      </c>
      <c r="AN461" s="1" t="s">
        <v>62</v>
      </c>
      <c r="AO461" s="1" t="s">
        <v>62</v>
      </c>
      <c r="AP461" s="1" t="s">
        <v>62</v>
      </c>
      <c r="AQ461" s="1" t="s">
        <v>62</v>
      </c>
      <c r="AR461" s="1" t="s">
        <v>62</v>
      </c>
      <c r="AS461" s="1" t="s">
        <v>62</v>
      </c>
      <c r="AT461" s="1" t="s">
        <v>62</v>
      </c>
      <c r="AU461" s="1" t="s">
        <v>9704</v>
      </c>
      <c r="AV461" s="1" t="s">
        <v>10102</v>
      </c>
      <c r="AW461" s="1">
        <v>1939.2</v>
      </c>
      <c r="AX461" s="2">
        <v>44165</v>
      </c>
      <c r="AY461" s="1" t="str">
        <f t="shared" si="21"/>
        <v>00</v>
      </c>
      <c r="AZ461" s="1" t="str">
        <f t="shared" si="22"/>
        <v>32</v>
      </c>
      <c r="BA461" s="1" t="str">
        <f t="shared" si="23"/>
        <v>19</v>
      </c>
      <c r="BB461" s="2">
        <v>44227</v>
      </c>
      <c r="BC461" s="1" t="s">
        <v>10103</v>
      </c>
      <c r="BD461" s="2">
        <v>44165</v>
      </c>
      <c r="BE461" s="2">
        <v>44227</v>
      </c>
      <c r="BF461" s="1" t="s">
        <v>62</v>
      </c>
    </row>
    <row r="462" spans="1:58" x14ac:dyDescent="0.25">
      <c r="A462" s="1" t="s">
        <v>12621</v>
      </c>
      <c r="B462" s="1" t="s">
        <v>12622</v>
      </c>
      <c r="C462" s="1" t="s">
        <v>77</v>
      </c>
      <c r="D462" s="1" t="s">
        <v>8644</v>
      </c>
      <c r="E462" s="1" t="s">
        <v>8645</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5790</v>
      </c>
      <c r="AB462" s="1" t="s">
        <v>62</v>
      </c>
      <c r="AC462" s="1" t="s">
        <v>62</v>
      </c>
      <c r="AD462" s="1" t="s">
        <v>62</v>
      </c>
      <c r="AE462" s="1" t="s">
        <v>62</v>
      </c>
      <c r="AF462" s="1" t="s">
        <v>62</v>
      </c>
      <c r="AG462" s="1" t="s">
        <v>62</v>
      </c>
      <c r="AH462" s="1" t="s">
        <v>62</v>
      </c>
      <c r="AI462" s="1" t="s">
        <v>62</v>
      </c>
      <c r="AJ462" s="1" t="s">
        <v>65</v>
      </c>
      <c r="AK462" s="1" t="s">
        <v>62</v>
      </c>
      <c r="AL462" s="1" t="s">
        <v>62</v>
      </c>
      <c r="AM462" s="1" t="s">
        <v>8647</v>
      </c>
      <c r="AN462" s="1" t="s">
        <v>62</v>
      </c>
      <c r="AO462" s="1" t="s">
        <v>62</v>
      </c>
      <c r="AP462" s="1" t="s">
        <v>62</v>
      </c>
      <c r="AQ462" s="1" t="s">
        <v>62</v>
      </c>
      <c r="AR462" s="1" t="s">
        <v>62</v>
      </c>
      <c r="AS462" s="1" t="s">
        <v>62</v>
      </c>
      <c r="AT462" s="1" t="s">
        <v>62</v>
      </c>
      <c r="AV462" s="1" t="s">
        <v>12623</v>
      </c>
      <c r="AW462" s="1">
        <v>334.3</v>
      </c>
      <c r="AY462" s="1" t="str">
        <f t="shared" si="21"/>
        <v>00</v>
      </c>
      <c r="AZ462" s="1" t="str">
        <f t="shared" si="22"/>
        <v>05</v>
      </c>
      <c r="BA462" s="1" t="str">
        <f t="shared" si="23"/>
        <v>34</v>
      </c>
      <c r="BB462" s="2">
        <v>44227</v>
      </c>
      <c r="BC462" s="1" t="s">
        <v>12624</v>
      </c>
      <c r="BE462" s="2">
        <v>44227</v>
      </c>
      <c r="BF462" s="1" t="s">
        <v>12625</v>
      </c>
    </row>
    <row r="463" spans="1:58" x14ac:dyDescent="0.25">
      <c r="A463" s="1" t="s">
        <v>12626</v>
      </c>
      <c r="B463" s="1" t="s">
        <v>12627</v>
      </c>
      <c r="C463" s="1" t="s">
        <v>59</v>
      </c>
      <c r="D463" s="1" t="s">
        <v>1774</v>
      </c>
      <c r="E463" s="1" t="s">
        <v>9722</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9723</v>
      </c>
      <c r="AB463" s="1" t="s">
        <v>62</v>
      </c>
      <c r="AC463" s="1" t="s">
        <v>62</v>
      </c>
      <c r="AD463" s="1" t="s">
        <v>62</v>
      </c>
      <c r="AE463" s="1" t="s">
        <v>62</v>
      </c>
      <c r="AF463" s="1" t="s">
        <v>62</v>
      </c>
      <c r="AG463" s="1" t="s">
        <v>62</v>
      </c>
      <c r="AH463" s="1" t="s">
        <v>62</v>
      </c>
      <c r="AI463" s="1" t="s">
        <v>62</v>
      </c>
      <c r="AJ463" s="1" t="s">
        <v>65</v>
      </c>
      <c r="AK463" s="1" t="s">
        <v>62</v>
      </c>
      <c r="AL463" s="1" t="s">
        <v>62</v>
      </c>
      <c r="AM463" s="1" t="s">
        <v>9725</v>
      </c>
      <c r="AN463" s="1" t="s">
        <v>62</v>
      </c>
      <c r="AO463" s="1" t="s">
        <v>62</v>
      </c>
      <c r="AP463" s="1" t="s">
        <v>62</v>
      </c>
      <c r="AQ463" s="1" t="s">
        <v>62</v>
      </c>
      <c r="AR463" s="1" t="s">
        <v>62</v>
      </c>
      <c r="AS463" s="1" t="s">
        <v>62</v>
      </c>
      <c r="AT463" s="1" t="s">
        <v>62</v>
      </c>
      <c r="AV463" s="1" t="s">
        <v>12628</v>
      </c>
      <c r="AW463" s="1">
        <v>108.1</v>
      </c>
      <c r="AY463" s="1" t="str">
        <f t="shared" si="21"/>
        <v>00</v>
      </c>
      <c r="AZ463" s="1" t="str">
        <f t="shared" si="22"/>
        <v>01</v>
      </c>
      <c r="BA463" s="1" t="str">
        <f t="shared" si="23"/>
        <v>48</v>
      </c>
      <c r="BB463" s="2">
        <v>44227</v>
      </c>
      <c r="BC463" s="1" t="s">
        <v>12629</v>
      </c>
      <c r="BE463" s="2">
        <v>44227</v>
      </c>
      <c r="BF463" s="1" t="s">
        <v>12630</v>
      </c>
    </row>
    <row r="464" spans="1:58" x14ac:dyDescent="0.25">
      <c r="A464" s="1" t="s">
        <v>12631</v>
      </c>
      <c r="B464" s="1" t="s">
        <v>12632</v>
      </c>
      <c r="C464" s="1" t="s">
        <v>59</v>
      </c>
      <c r="D464" s="1" t="s">
        <v>132</v>
      </c>
      <c r="E464" s="1" t="s">
        <v>9596</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9597</v>
      </c>
      <c r="AB464" s="1" t="s">
        <v>62</v>
      </c>
      <c r="AC464" s="1" t="s">
        <v>62</v>
      </c>
      <c r="AD464" s="1" t="s">
        <v>62</v>
      </c>
      <c r="AE464" s="1" t="s">
        <v>62</v>
      </c>
      <c r="AF464" s="1" t="s">
        <v>62</v>
      </c>
      <c r="AG464" s="1" t="s">
        <v>62</v>
      </c>
      <c r="AH464" s="1" t="s">
        <v>62</v>
      </c>
      <c r="AI464" s="1" t="s">
        <v>62</v>
      </c>
      <c r="AJ464" s="1" t="s">
        <v>65</v>
      </c>
      <c r="AK464" s="1" t="s">
        <v>62</v>
      </c>
      <c r="AL464" s="1" t="s">
        <v>62</v>
      </c>
      <c r="AM464" s="1" t="s">
        <v>9599</v>
      </c>
      <c r="AN464" s="1" t="s">
        <v>62</v>
      </c>
      <c r="AO464" s="1" t="s">
        <v>62</v>
      </c>
      <c r="AP464" s="1" t="s">
        <v>62</v>
      </c>
      <c r="AQ464" s="1" t="s">
        <v>62</v>
      </c>
      <c r="AR464" s="1" t="s">
        <v>62</v>
      </c>
      <c r="AS464" s="1" t="s">
        <v>62</v>
      </c>
      <c r="AT464" s="1" t="s">
        <v>62</v>
      </c>
      <c r="AV464" s="1" t="s">
        <v>12633</v>
      </c>
      <c r="AW464" s="1">
        <v>268.39999999999998</v>
      </c>
      <c r="AY464" s="1" t="str">
        <f t="shared" si="21"/>
        <v>00</v>
      </c>
      <c r="AZ464" s="1" t="str">
        <f t="shared" si="22"/>
        <v>04</v>
      </c>
      <c r="BA464" s="1" t="str">
        <f t="shared" si="23"/>
        <v>28</v>
      </c>
      <c r="BB464" s="2">
        <v>44227</v>
      </c>
      <c r="BC464" s="1" t="s">
        <v>12634</v>
      </c>
      <c r="BE464" s="2">
        <v>44227</v>
      </c>
      <c r="BF464" s="1" t="s">
        <v>12635</v>
      </c>
    </row>
    <row r="465" spans="1:58" x14ac:dyDescent="0.25">
      <c r="A465" s="1" t="s">
        <v>13109</v>
      </c>
      <c r="B465" s="1" t="s">
        <v>13110</v>
      </c>
      <c r="C465" s="1" t="s">
        <v>74</v>
      </c>
      <c r="D465" s="1" t="s">
        <v>579</v>
      </c>
      <c r="E465" s="1" t="s">
        <v>13111</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13112</v>
      </c>
      <c r="AB465" s="1" t="s">
        <v>62</v>
      </c>
      <c r="AC465" s="1" t="s">
        <v>62</v>
      </c>
      <c r="AD465" s="1" t="s">
        <v>62</v>
      </c>
      <c r="AE465" s="1" t="s">
        <v>62</v>
      </c>
      <c r="AF465" s="1" t="s">
        <v>62</v>
      </c>
      <c r="AG465" s="1" t="s">
        <v>62</v>
      </c>
      <c r="AH465" s="1" t="s">
        <v>62</v>
      </c>
      <c r="AI465" s="1" t="s">
        <v>13113</v>
      </c>
      <c r="AJ465" s="1" t="s">
        <v>65</v>
      </c>
      <c r="AK465" s="1" t="s">
        <v>12937</v>
      </c>
      <c r="AL465" s="1" t="s">
        <v>62</v>
      </c>
      <c r="AM465" s="1" t="s">
        <v>13114</v>
      </c>
      <c r="AN465" s="1" t="s">
        <v>62</v>
      </c>
      <c r="AO465" s="1" t="s">
        <v>62</v>
      </c>
      <c r="AP465" s="1" t="s">
        <v>62</v>
      </c>
      <c r="AQ465" s="1" t="s">
        <v>62</v>
      </c>
      <c r="AR465" s="1" t="s">
        <v>62</v>
      </c>
      <c r="AS465" s="1" t="s">
        <v>62</v>
      </c>
      <c r="AT465" s="1" t="s">
        <v>62</v>
      </c>
      <c r="AU465" s="1" t="s">
        <v>12939</v>
      </c>
      <c r="AV465" s="1" t="s">
        <v>13115</v>
      </c>
      <c r="AW465" s="1">
        <v>2825</v>
      </c>
      <c r="AX465" s="2">
        <v>44752</v>
      </c>
      <c r="AY465" s="1" t="str">
        <f t="shared" si="21"/>
        <v>00</v>
      </c>
      <c r="AZ465" s="1" t="str">
        <f t="shared" si="22"/>
        <v>47</v>
      </c>
      <c r="BA465" s="1" t="str">
        <f t="shared" si="23"/>
        <v>05</v>
      </c>
      <c r="BB465" s="2">
        <v>44186</v>
      </c>
      <c r="BC465" s="1" t="s">
        <v>13116</v>
      </c>
      <c r="BD465" s="2">
        <v>44752</v>
      </c>
      <c r="BE465" s="2">
        <v>44186</v>
      </c>
      <c r="BF465" s="1" t="s">
        <v>62</v>
      </c>
    </row>
    <row r="466" spans="1:58" x14ac:dyDescent="0.25">
      <c r="A466" s="1" t="s">
        <v>13117</v>
      </c>
      <c r="B466" s="1" t="s">
        <v>13118</v>
      </c>
      <c r="C466" s="1" t="s">
        <v>77</v>
      </c>
      <c r="D466" s="1" t="s">
        <v>13119</v>
      </c>
      <c r="E466" s="1" t="s">
        <v>13120</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13121</v>
      </c>
      <c r="AB466" s="1" t="s">
        <v>62</v>
      </c>
      <c r="AC466" s="1" t="s">
        <v>62</v>
      </c>
      <c r="AD466" s="1" t="s">
        <v>62</v>
      </c>
      <c r="AE466" s="1" t="s">
        <v>62</v>
      </c>
      <c r="AF466" s="1" t="s">
        <v>62</v>
      </c>
      <c r="AG466" s="1" t="s">
        <v>62</v>
      </c>
      <c r="AH466" s="1" t="s">
        <v>62</v>
      </c>
      <c r="AI466" s="1" t="s">
        <v>13122</v>
      </c>
      <c r="AJ466" s="1" t="s">
        <v>65</v>
      </c>
      <c r="AK466" s="1" t="s">
        <v>12937</v>
      </c>
      <c r="AL466" s="1" t="s">
        <v>62</v>
      </c>
      <c r="AM466" s="1" t="s">
        <v>13123</v>
      </c>
      <c r="AN466" s="1" t="s">
        <v>62</v>
      </c>
      <c r="AO466" s="1" t="s">
        <v>62</v>
      </c>
      <c r="AP466" s="1" t="s">
        <v>62</v>
      </c>
      <c r="AQ466" s="1" t="s">
        <v>62</v>
      </c>
      <c r="AR466" s="1" t="s">
        <v>62</v>
      </c>
      <c r="AS466" s="1" t="s">
        <v>62</v>
      </c>
      <c r="AT466" s="1" t="s">
        <v>62</v>
      </c>
      <c r="AU466" s="1" t="s">
        <v>12939</v>
      </c>
      <c r="AV466" s="1" t="s">
        <v>13124</v>
      </c>
      <c r="AW466" s="1">
        <v>2661</v>
      </c>
      <c r="AX466" s="2">
        <v>44752</v>
      </c>
      <c r="AY466" s="1" t="str">
        <f t="shared" si="21"/>
        <v>00</v>
      </c>
      <c r="AZ466" s="1" t="str">
        <f t="shared" si="22"/>
        <v>44</v>
      </c>
      <c r="BA466" s="1" t="str">
        <f t="shared" si="23"/>
        <v>21</v>
      </c>
      <c r="BB466" s="2">
        <v>44178</v>
      </c>
      <c r="BC466" s="1" t="s">
        <v>13125</v>
      </c>
      <c r="BD466" s="2">
        <v>44752</v>
      </c>
      <c r="BE466" s="2">
        <v>44178</v>
      </c>
      <c r="BF466" s="1" t="s">
        <v>62</v>
      </c>
    </row>
    <row r="467" spans="1:58" x14ac:dyDescent="0.25">
      <c r="A467" s="1" t="s">
        <v>5583</v>
      </c>
      <c r="B467" s="1" t="s">
        <v>5584</v>
      </c>
      <c r="C467" s="1" t="s">
        <v>74</v>
      </c>
      <c r="D467" s="1" t="s">
        <v>5585</v>
      </c>
      <c r="E467" s="1" t="s">
        <v>5586</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5587</v>
      </c>
      <c r="AB467" s="1" t="s">
        <v>62</v>
      </c>
      <c r="AC467" s="1" t="s">
        <v>62</v>
      </c>
      <c r="AD467" s="1" t="s">
        <v>62</v>
      </c>
      <c r="AE467" s="1" t="s">
        <v>62</v>
      </c>
      <c r="AF467" s="1" t="s">
        <v>62</v>
      </c>
      <c r="AG467" s="1" t="s">
        <v>62</v>
      </c>
      <c r="AH467" s="1" t="s">
        <v>62</v>
      </c>
      <c r="AI467" s="1" t="s">
        <v>5588</v>
      </c>
      <c r="AJ467" s="1" t="s">
        <v>65</v>
      </c>
      <c r="AK467" s="1" t="s">
        <v>4737</v>
      </c>
      <c r="AL467" s="1" t="s">
        <v>4738</v>
      </c>
      <c r="AM467" s="1" t="s">
        <v>5589</v>
      </c>
      <c r="AN467" s="1" t="s">
        <v>62</v>
      </c>
      <c r="AO467" s="1" t="s">
        <v>62</v>
      </c>
      <c r="AP467" s="1" t="s">
        <v>62</v>
      </c>
      <c r="AQ467" s="1" t="s">
        <v>62</v>
      </c>
      <c r="AR467" s="1" t="s">
        <v>62</v>
      </c>
      <c r="AS467" s="1" t="s">
        <v>62</v>
      </c>
      <c r="AT467" s="1" t="s">
        <v>62</v>
      </c>
      <c r="AU467" s="1" t="s">
        <v>4740</v>
      </c>
      <c r="AV467" s="1" t="s">
        <v>5590</v>
      </c>
      <c r="AW467" s="1">
        <v>2207.5</v>
      </c>
      <c r="AX467" s="2">
        <v>40871</v>
      </c>
      <c r="AY467" s="1" t="str">
        <f t="shared" si="21"/>
        <v>00</v>
      </c>
      <c r="AZ467" s="1" t="str">
        <f t="shared" si="22"/>
        <v>36</v>
      </c>
      <c r="BA467" s="1" t="str">
        <f t="shared" si="23"/>
        <v>47</v>
      </c>
      <c r="BB467" s="2">
        <v>41095</v>
      </c>
      <c r="BC467" s="1" t="s">
        <v>5591</v>
      </c>
      <c r="BD467" s="2">
        <v>40871</v>
      </c>
      <c r="BE467" s="2">
        <v>44165</v>
      </c>
      <c r="BF467" s="1" t="s">
        <v>62</v>
      </c>
    </row>
    <row r="468" spans="1:58" x14ac:dyDescent="0.25">
      <c r="A468" s="1" t="s">
        <v>6576</v>
      </c>
      <c r="B468" s="1" t="s">
        <v>6577</v>
      </c>
      <c r="C468" s="1" t="s">
        <v>74</v>
      </c>
      <c r="D468" s="1" t="s">
        <v>6578</v>
      </c>
      <c r="E468" s="1" t="s">
        <v>4018</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6579</v>
      </c>
      <c r="AB468" s="1" t="s">
        <v>62</v>
      </c>
      <c r="AC468" s="1" t="s">
        <v>62</v>
      </c>
      <c r="AD468" s="1" t="s">
        <v>62</v>
      </c>
      <c r="AE468" s="1" t="s">
        <v>62</v>
      </c>
      <c r="AF468" s="1" t="s">
        <v>62</v>
      </c>
      <c r="AG468" s="1" t="s">
        <v>62</v>
      </c>
      <c r="AH468" s="1" t="s">
        <v>62</v>
      </c>
      <c r="AI468" s="1" t="s">
        <v>6580</v>
      </c>
      <c r="AJ468" s="1" t="s">
        <v>65</v>
      </c>
      <c r="AK468" s="1" t="s">
        <v>6257</v>
      </c>
      <c r="AL468" s="1" t="s">
        <v>62</v>
      </c>
      <c r="AM468" s="1" t="s">
        <v>6581</v>
      </c>
      <c r="AN468" s="1" t="s">
        <v>62</v>
      </c>
      <c r="AO468" s="1" t="s">
        <v>62</v>
      </c>
      <c r="AP468" s="1" t="s">
        <v>62</v>
      </c>
      <c r="AQ468" s="1" t="s">
        <v>62</v>
      </c>
      <c r="AR468" s="1" t="s">
        <v>62</v>
      </c>
      <c r="AS468" s="1" t="s">
        <v>62</v>
      </c>
      <c r="AT468" s="1" t="s">
        <v>62</v>
      </c>
      <c r="AU468" s="1" t="s">
        <v>6259</v>
      </c>
      <c r="AV468" s="1" t="s">
        <v>6582</v>
      </c>
      <c r="AW468" s="1">
        <v>2368.6999999999998</v>
      </c>
      <c r="AX468" s="2">
        <v>41486</v>
      </c>
      <c r="AY468" s="1" t="str">
        <f t="shared" si="21"/>
        <v>00</v>
      </c>
      <c r="AZ468" s="1" t="str">
        <f t="shared" si="22"/>
        <v>39</v>
      </c>
      <c r="BA468" s="1" t="str">
        <f t="shared" si="23"/>
        <v>28</v>
      </c>
      <c r="BB468" s="2">
        <v>41486</v>
      </c>
      <c r="BC468" s="1" t="s">
        <v>6583</v>
      </c>
      <c r="BD468" s="2">
        <v>41486</v>
      </c>
      <c r="BE468" s="2">
        <v>44165</v>
      </c>
      <c r="BF468" s="1" t="s">
        <v>62</v>
      </c>
    </row>
    <row r="469" spans="1:58" x14ac:dyDescent="0.25">
      <c r="A469" s="1" t="s">
        <v>9594</v>
      </c>
      <c r="B469" s="1" t="s">
        <v>9595</v>
      </c>
      <c r="C469" s="1" t="s">
        <v>59</v>
      </c>
      <c r="D469" s="1" t="s">
        <v>132</v>
      </c>
      <c r="E469" s="1" t="s">
        <v>9596</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9597</v>
      </c>
      <c r="AB469" s="1" t="s">
        <v>62</v>
      </c>
      <c r="AC469" s="1" t="s">
        <v>62</v>
      </c>
      <c r="AD469" s="1" t="s">
        <v>62</v>
      </c>
      <c r="AE469" s="1" t="s">
        <v>62</v>
      </c>
      <c r="AF469" s="1" t="s">
        <v>62</v>
      </c>
      <c r="AG469" s="1" t="s">
        <v>62</v>
      </c>
      <c r="AH469" s="1" t="s">
        <v>62</v>
      </c>
      <c r="AI469" s="1" t="s">
        <v>9598</v>
      </c>
      <c r="AJ469" s="1" t="s">
        <v>65</v>
      </c>
      <c r="AK469" s="1" t="s">
        <v>2275</v>
      </c>
      <c r="AL469" s="1" t="s">
        <v>2276</v>
      </c>
      <c r="AM469" s="1" t="s">
        <v>9599</v>
      </c>
      <c r="AN469" s="1" t="s">
        <v>62</v>
      </c>
      <c r="AO469" s="1" t="s">
        <v>62</v>
      </c>
      <c r="AP469" s="1" t="s">
        <v>62</v>
      </c>
      <c r="AQ469" s="1" t="s">
        <v>62</v>
      </c>
      <c r="AR469" s="1" t="s">
        <v>62</v>
      </c>
      <c r="AS469" s="1" t="s">
        <v>62</v>
      </c>
      <c r="AT469" s="1" t="s">
        <v>62</v>
      </c>
      <c r="AU469" s="1" t="s">
        <v>2277</v>
      </c>
      <c r="AV469" s="1" t="s">
        <v>9600</v>
      </c>
      <c r="AW469" s="1">
        <v>2567</v>
      </c>
      <c r="AX469" s="2">
        <v>40234</v>
      </c>
      <c r="AY469" s="1" t="str">
        <f t="shared" si="21"/>
        <v>00</v>
      </c>
      <c r="AZ469" s="1" t="str">
        <f t="shared" si="22"/>
        <v>42</v>
      </c>
      <c r="BA469" s="1" t="str">
        <f t="shared" si="23"/>
        <v>47</v>
      </c>
      <c r="BB469" s="2">
        <v>44165</v>
      </c>
      <c r="BC469" s="1" t="s">
        <v>9601</v>
      </c>
      <c r="BD469" s="2">
        <v>40234</v>
      </c>
      <c r="BE469" s="2">
        <v>44165</v>
      </c>
      <c r="BF469" s="1" t="s">
        <v>62</v>
      </c>
    </row>
    <row r="470" spans="1:58" x14ac:dyDescent="0.25">
      <c r="A470" s="1" t="s">
        <v>9683</v>
      </c>
      <c r="B470" s="1" t="s">
        <v>9684</v>
      </c>
      <c r="C470" s="1" t="s">
        <v>246</v>
      </c>
      <c r="D470" s="1" t="s">
        <v>9685</v>
      </c>
      <c r="E470" s="1" t="s">
        <v>9686</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9687</v>
      </c>
      <c r="AB470" s="1" t="s">
        <v>62</v>
      </c>
      <c r="AC470" s="1" t="s">
        <v>62</v>
      </c>
      <c r="AD470" s="1" t="s">
        <v>62</v>
      </c>
      <c r="AE470" s="1" t="s">
        <v>62</v>
      </c>
      <c r="AF470" s="1" t="s">
        <v>62</v>
      </c>
      <c r="AG470" s="1" t="s">
        <v>62</v>
      </c>
      <c r="AH470" s="1" t="s">
        <v>62</v>
      </c>
      <c r="AI470" s="1" t="s">
        <v>9688</v>
      </c>
      <c r="AJ470" s="1" t="s">
        <v>65</v>
      </c>
      <c r="AK470" s="1" t="s">
        <v>9656</v>
      </c>
      <c r="AL470" s="1" t="s">
        <v>62</v>
      </c>
      <c r="AM470" s="1" t="s">
        <v>9689</v>
      </c>
      <c r="AN470" s="1" t="s">
        <v>62</v>
      </c>
      <c r="AO470" s="1" t="s">
        <v>62</v>
      </c>
      <c r="AP470" s="1" t="s">
        <v>62</v>
      </c>
      <c r="AQ470" s="1" t="s">
        <v>62</v>
      </c>
      <c r="AR470" s="1" t="s">
        <v>62</v>
      </c>
      <c r="AS470" s="1" t="s">
        <v>62</v>
      </c>
      <c r="AT470" s="1" t="s">
        <v>62</v>
      </c>
      <c r="AU470" s="1" t="s">
        <v>9658</v>
      </c>
      <c r="AV470" s="1" t="s">
        <v>9690</v>
      </c>
      <c r="AW470" s="1">
        <v>1077.5999999999999</v>
      </c>
      <c r="AX470" s="2">
        <v>44135</v>
      </c>
      <c r="AY470" s="1" t="str">
        <f t="shared" si="21"/>
        <v>00</v>
      </c>
      <c r="AZ470" s="1" t="str">
        <f t="shared" si="22"/>
        <v>17</v>
      </c>
      <c r="BA470" s="1" t="str">
        <f t="shared" si="23"/>
        <v>57</v>
      </c>
      <c r="BB470" s="2">
        <v>44165</v>
      </c>
      <c r="BC470" s="1" t="s">
        <v>9691</v>
      </c>
      <c r="BD470" s="2">
        <v>44135</v>
      </c>
      <c r="BE470" s="2">
        <v>44165</v>
      </c>
      <c r="BF470" s="1" t="s">
        <v>62</v>
      </c>
    </row>
    <row r="471" spans="1:58" x14ac:dyDescent="0.25">
      <c r="A471" s="1" t="s">
        <v>9862</v>
      </c>
      <c r="B471" s="1" t="s">
        <v>9863</v>
      </c>
      <c r="C471" s="1" t="s">
        <v>74</v>
      </c>
      <c r="D471" s="1" t="s">
        <v>9864</v>
      </c>
      <c r="E471" s="1" t="s">
        <v>9865</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9866</v>
      </c>
      <c r="AB471" s="1" t="s">
        <v>62</v>
      </c>
      <c r="AC471" s="1" t="s">
        <v>62</v>
      </c>
      <c r="AD471" s="1" t="s">
        <v>62</v>
      </c>
      <c r="AE471" s="1" t="s">
        <v>62</v>
      </c>
      <c r="AF471" s="1" t="s">
        <v>62</v>
      </c>
      <c r="AG471" s="1" t="s">
        <v>62</v>
      </c>
      <c r="AH471" s="1" t="s">
        <v>62</v>
      </c>
      <c r="AI471" s="1" t="s">
        <v>9867</v>
      </c>
      <c r="AJ471" s="1" t="s">
        <v>65</v>
      </c>
      <c r="AK471" s="1" t="s">
        <v>9703</v>
      </c>
      <c r="AL471" s="1" t="s">
        <v>62</v>
      </c>
      <c r="AM471" s="1" t="s">
        <v>9868</v>
      </c>
      <c r="AN471" s="1" t="s">
        <v>62</v>
      </c>
      <c r="AO471" s="1" t="s">
        <v>62</v>
      </c>
      <c r="AP471" s="1" t="s">
        <v>62</v>
      </c>
      <c r="AQ471" s="1" t="s">
        <v>62</v>
      </c>
      <c r="AR471" s="1" t="s">
        <v>62</v>
      </c>
      <c r="AS471" s="1" t="s">
        <v>62</v>
      </c>
      <c r="AT471" s="1" t="s">
        <v>62</v>
      </c>
      <c r="AU471" s="1" t="s">
        <v>9704</v>
      </c>
      <c r="AV471" s="1" t="s">
        <v>9869</v>
      </c>
      <c r="AW471" s="1">
        <v>1347</v>
      </c>
      <c r="AX471" s="2">
        <v>44165</v>
      </c>
      <c r="AY471" s="1" t="str">
        <f t="shared" si="21"/>
        <v>00</v>
      </c>
      <c r="AZ471" s="1" t="str">
        <f t="shared" si="22"/>
        <v>22</v>
      </c>
      <c r="BA471" s="1" t="str">
        <f t="shared" si="23"/>
        <v>27</v>
      </c>
      <c r="BB471" s="2">
        <v>44165</v>
      </c>
      <c r="BC471" s="1" t="s">
        <v>9870</v>
      </c>
      <c r="BD471" s="2">
        <v>44165</v>
      </c>
      <c r="BE471" s="2">
        <v>44165</v>
      </c>
      <c r="BF471" s="1" t="s">
        <v>62</v>
      </c>
    </row>
    <row r="472" spans="1:58" x14ac:dyDescent="0.25">
      <c r="A472" s="1" t="s">
        <v>9963</v>
      </c>
      <c r="B472" s="1" t="s">
        <v>9964</v>
      </c>
      <c r="C472" s="1" t="s">
        <v>77</v>
      </c>
      <c r="D472" s="1" t="s">
        <v>9965</v>
      </c>
      <c r="E472" s="1" t="s">
        <v>9966</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9967</v>
      </c>
      <c r="AB472" s="1" t="s">
        <v>62</v>
      </c>
      <c r="AC472" s="1" t="s">
        <v>62</v>
      </c>
      <c r="AD472" s="1" t="s">
        <v>62</v>
      </c>
      <c r="AE472" s="1" t="s">
        <v>62</v>
      </c>
      <c r="AF472" s="1" t="s">
        <v>62</v>
      </c>
      <c r="AG472" s="1" t="s">
        <v>62</v>
      </c>
      <c r="AH472" s="1" t="s">
        <v>62</v>
      </c>
      <c r="AI472" s="1" t="s">
        <v>9968</v>
      </c>
      <c r="AJ472" s="1" t="s">
        <v>65</v>
      </c>
      <c r="AK472" s="1" t="s">
        <v>9656</v>
      </c>
      <c r="AL472" s="1" t="s">
        <v>62</v>
      </c>
      <c r="AM472" s="1" t="s">
        <v>9969</v>
      </c>
      <c r="AN472" s="1" t="s">
        <v>62</v>
      </c>
      <c r="AO472" s="1" t="s">
        <v>62</v>
      </c>
      <c r="AP472" s="1" t="s">
        <v>62</v>
      </c>
      <c r="AQ472" s="1" t="s">
        <v>62</v>
      </c>
      <c r="AR472" s="1" t="s">
        <v>62</v>
      </c>
      <c r="AS472" s="1" t="s">
        <v>62</v>
      </c>
      <c r="AT472" s="1" t="s">
        <v>62</v>
      </c>
      <c r="AU472" s="1" t="s">
        <v>9658</v>
      </c>
      <c r="AV472" s="1" t="s">
        <v>9970</v>
      </c>
      <c r="AW472" s="1">
        <v>1152</v>
      </c>
      <c r="AX472" s="2">
        <v>44135</v>
      </c>
      <c r="AY472" s="1" t="str">
        <f t="shared" si="21"/>
        <v>00</v>
      </c>
      <c r="AZ472" s="1" t="str">
        <f t="shared" si="22"/>
        <v>19</v>
      </c>
      <c r="BA472" s="1" t="str">
        <f t="shared" si="23"/>
        <v>12</v>
      </c>
      <c r="BB472" s="2">
        <v>44165</v>
      </c>
      <c r="BC472" s="1" t="s">
        <v>9971</v>
      </c>
      <c r="BD472" s="2">
        <v>44135</v>
      </c>
      <c r="BE472" s="2">
        <v>44165</v>
      </c>
      <c r="BF472" s="1" t="s">
        <v>62</v>
      </c>
    </row>
    <row r="473" spans="1:58" x14ac:dyDescent="0.25">
      <c r="A473" s="1" t="s">
        <v>10006</v>
      </c>
      <c r="B473" s="1" t="s">
        <v>10007</v>
      </c>
      <c r="C473" s="1" t="s">
        <v>246</v>
      </c>
      <c r="D473" s="1" t="s">
        <v>10008</v>
      </c>
      <c r="E473" s="1" t="s">
        <v>10009</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10010</v>
      </c>
      <c r="AB473" s="1" t="s">
        <v>62</v>
      </c>
      <c r="AC473" s="1" t="s">
        <v>62</v>
      </c>
      <c r="AD473" s="1" t="s">
        <v>62</v>
      </c>
      <c r="AE473" s="1" t="s">
        <v>62</v>
      </c>
      <c r="AF473" s="1" t="s">
        <v>62</v>
      </c>
      <c r="AG473" s="1" t="s">
        <v>62</v>
      </c>
      <c r="AH473" s="1" t="s">
        <v>62</v>
      </c>
      <c r="AI473" s="1" t="s">
        <v>10011</v>
      </c>
      <c r="AJ473" s="1" t="s">
        <v>65</v>
      </c>
      <c r="AK473" s="1" t="s">
        <v>9703</v>
      </c>
      <c r="AL473" s="1" t="s">
        <v>62</v>
      </c>
      <c r="AM473" s="1" t="s">
        <v>10012</v>
      </c>
      <c r="AN473" s="1" t="s">
        <v>62</v>
      </c>
      <c r="AO473" s="1" t="s">
        <v>62</v>
      </c>
      <c r="AP473" s="1" t="s">
        <v>62</v>
      </c>
      <c r="AQ473" s="1" t="s">
        <v>62</v>
      </c>
      <c r="AR473" s="1" t="s">
        <v>62</v>
      </c>
      <c r="AS473" s="1" t="s">
        <v>62</v>
      </c>
      <c r="AT473" s="1" t="s">
        <v>62</v>
      </c>
      <c r="AU473" s="1" t="s">
        <v>9704</v>
      </c>
      <c r="AV473" s="1" t="s">
        <v>10013</v>
      </c>
      <c r="AW473" s="1">
        <v>1480.5</v>
      </c>
      <c r="AX473" s="2">
        <v>44165</v>
      </c>
      <c r="AY473" s="1" t="str">
        <f t="shared" si="21"/>
        <v>00</v>
      </c>
      <c r="AZ473" s="1" t="str">
        <f t="shared" si="22"/>
        <v>24</v>
      </c>
      <c r="BA473" s="1" t="str">
        <f t="shared" si="23"/>
        <v>40</v>
      </c>
      <c r="BB473" s="2">
        <v>44165</v>
      </c>
      <c r="BC473" s="1" t="s">
        <v>10014</v>
      </c>
      <c r="BD473" s="2">
        <v>44165</v>
      </c>
      <c r="BE473" s="2">
        <v>44165</v>
      </c>
      <c r="BF473" s="1" t="s">
        <v>62</v>
      </c>
    </row>
    <row r="474" spans="1:58" x14ac:dyDescent="0.25">
      <c r="A474" s="1" t="s">
        <v>10390</v>
      </c>
      <c r="B474" s="1" t="s">
        <v>10391</v>
      </c>
      <c r="C474" s="1" t="s">
        <v>246</v>
      </c>
      <c r="D474" s="1" t="s">
        <v>9039</v>
      </c>
      <c r="E474" s="1" t="s">
        <v>9040</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9041</v>
      </c>
      <c r="AB474" s="1" t="s">
        <v>62</v>
      </c>
      <c r="AC474" s="1" t="s">
        <v>62</v>
      </c>
      <c r="AD474" s="1" t="s">
        <v>62</v>
      </c>
      <c r="AE474" s="1" t="s">
        <v>62</v>
      </c>
      <c r="AF474" s="1" t="s">
        <v>62</v>
      </c>
      <c r="AG474" s="1" t="s">
        <v>62</v>
      </c>
      <c r="AH474" s="1" t="s">
        <v>62</v>
      </c>
      <c r="AI474" s="1" t="s">
        <v>10392</v>
      </c>
      <c r="AJ474" s="1" t="s">
        <v>65</v>
      </c>
      <c r="AK474" s="1" t="s">
        <v>9703</v>
      </c>
      <c r="AL474" s="1" t="s">
        <v>62</v>
      </c>
      <c r="AM474" s="1" t="s">
        <v>9043</v>
      </c>
      <c r="AN474" s="1" t="s">
        <v>62</v>
      </c>
      <c r="AO474" s="1" t="s">
        <v>62</v>
      </c>
      <c r="AP474" s="1" t="s">
        <v>62</v>
      </c>
      <c r="AQ474" s="1" t="s">
        <v>62</v>
      </c>
      <c r="AR474" s="1" t="s">
        <v>62</v>
      </c>
      <c r="AS474" s="1" t="s">
        <v>62</v>
      </c>
      <c r="AT474" s="1" t="s">
        <v>62</v>
      </c>
      <c r="AU474" s="1" t="s">
        <v>9704</v>
      </c>
      <c r="AV474" s="1" t="s">
        <v>10393</v>
      </c>
      <c r="AW474" s="1">
        <v>553.70000000000005</v>
      </c>
      <c r="AX474" s="2">
        <v>44165</v>
      </c>
      <c r="AY474" s="1" t="str">
        <f t="shared" si="21"/>
        <v>00</v>
      </c>
      <c r="AZ474" s="1" t="str">
        <f t="shared" si="22"/>
        <v>09</v>
      </c>
      <c r="BA474" s="1" t="str">
        <f t="shared" si="23"/>
        <v>13</v>
      </c>
      <c r="BB474" s="2">
        <v>44165</v>
      </c>
      <c r="BC474" s="1" t="s">
        <v>10394</v>
      </c>
      <c r="BD474" s="2">
        <v>44165</v>
      </c>
      <c r="BE474" s="2">
        <v>44165</v>
      </c>
      <c r="BF474" s="1" t="s">
        <v>62</v>
      </c>
    </row>
    <row r="475" spans="1:58" x14ac:dyDescent="0.25">
      <c r="A475" s="1" t="s">
        <v>12606</v>
      </c>
      <c r="B475" s="1" t="s">
        <v>12607</v>
      </c>
      <c r="C475" s="1" t="s">
        <v>246</v>
      </c>
      <c r="D475" s="1" t="s">
        <v>1086</v>
      </c>
      <c r="E475" s="1" t="s">
        <v>7041</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7042</v>
      </c>
      <c r="AB475" s="1" t="s">
        <v>62</v>
      </c>
      <c r="AC475" s="1" t="s">
        <v>62</v>
      </c>
      <c r="AD475" s="1" t="s">
        <v>62</v>
      </c>
      <c r="AE475" s="1" t="s">
        <v>62</v>
      </c>
      <c r="AF475" s="1" t="s">
        <v>62</v>
      </c>
      <c r="AG475" s="1" t="s">
        <v>62</v>
      </c>
      <c r="AH475" s="1" t="s">
        <v>62</v>
      </c>
      <c r="AI475" s="1" t="s">
        <v>62</v>
      </c>
      <c r="AJ475" s="1" t="s">
        <v>65</v>
      </c>
      <c r="AK475" s="1" t="s">
        <v>62</v>
      </c>
      <c r="AL475" s="1" t="s">
        <v>62</v>
      </c>
      <c r="AM475" s="1" t="s">
        <v>7044</v>
      </c>
      <c r="AN475" s="1" t="s">
        <v>62</v>
      </c>
      <c r="AO475" s="1" t="s">
        <v>62</v>
      </c>
      <c r="AP475" s="1" t="s">
        <v>62</v>
      </c>
      <c r="AQ475" s="1" t="s">
        <v>62</v>
      </c>
      <c r="AR475" s="1" t="s">
        <v>62</v>
      </c>
      <c r="AS475" s="1" t="s">
        <v>62</v>
      </c>
      <c r="AT475" s="1" t="s">
        <v>62</v>
      </c>
      <c r="AV475" s="1" t="s">
        <v>12608</v>
      </c>
      <c r="AW475" s="1">
        <v>105.5</v>
      </c>
      <c r="AY475" s="1" t="str">
        <f t="shared" si="21"/>
        <v>00</v>
      </c>
      <c r="AZ475" s="1" t="str">
        <f t="shared" si="22"/>
        <v>01</v>
      </c>
      <c r="BA475" s="1" t="str">
        <f t="shared" si="23"/>
        <v>45</v>
      </c>
      <c r="BB475" s="2">
        <v>44165</v>
      </c>
      <c r="BC475" s="1" t="s">
        <v>12609</v>
      </c>
      <c r="BE475" s="2">
        <v>44165</v>
      </c>
      <c r="BF475" s="1" t="s">
        <v>12610</v>
      </c>
    </row>
    <row r="476" spans="1:58" x14ac:dyDescent="0.25">
      <c r="A476" s="1" t="s">
        <v>12611</v>
      </c>
      <c r="B476" s="1" t="s">
        <v>12612</v>
      </c>
      <c r="C476" s="1" t="s">
        <v>74</v>
      </c>
      <c r="D476" s="1" t="s">
        <v>7107</v>
      </c>
      <c r="E476" s="1" t="s">
        <v>7108</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7109</v>
      </c>
      <c r="AB476" s="1" t="s">
        <v>62</v>
      </c>
      <c r="AC476" s="1" t="s">
        <v>62</v>
      </c>
      <c r="AD476" s="1" t="s">
        <v>62</v>
      </c>
      <c r="AE476" s="1" t="s">
        <v>62</v>
      </c>
      <c r="AF476" s="1" t="s">
        <v>62</v>
      </c>
      <c r="AG476" s="1" t="s">
        <v>62</v>
      </c>
      <c r="AH476" s="1" t="s">
        <v>62</v>
      </c>
      <c r="AI476" s="1" t="s">
        <v>62</v>
      </c>
      <c r="AJ476" s="1" t="s">
        <v>65</v>
      </c>
      <c r="AK476" s="1" t="s">
        <v>62</v>
      </c>
      <c r="AL476" s="1" t="s">
        <v>62</v>
      </c>
      <c r="AM476" s="1" t="s">
        <v>7111</v>
      </c>
      <c r="AN476" s="1" t="s">
        <v>62</v>
      </c>
      <c r="AO476" s="1" t="s">
        <v>62</v>
      </c>
      <c r="AP476" s="1" t="s">
        <v>62</v>
      </c>
      <c r="AQ476" s="1" t="s">
        <v>62</v>
      </c>
      <c r="AR476" s="1" t="s">
        <v>62</v>
      </c>
      <c r="AS476" s="1" t="s">
        <v>62</v>
      </c>
      <c r="AT476" s="1" t="s">
        <v>62</v>
      </c>
      <c r="AV476" s="1" t="s">
        <v>12613</v>
      </c>
      <c r="AW476" s="1">
        <v>132.30000000000001</v>
      </c>
      <c r="AY476" s="1" t="str">
        <f t="shared" si="21"/>
        <v>00</v>
      </c>
      <c r="AZ476" s="1" t="str">
        <f t="shared" si="22"/>
        <v>02</v>
      </c>
      <c r="BA476" s="1" t="str">
        <f t="shared" si="23"/>
        <v>12</v>
      </c>
      <c r="BB476" s="2">
        <v>44165</v>
      </c>
      <c r="BC476" s="1" t="s">
        <v>12614</v>
      </c>
      <c r="BE476" s="2">
        <v>44165</v>
      </c>
      <c r="BF476" s="1" t="s">
        <v>12615</v>
      </c>
    </row>
    <row r="477" spans="1:58" x14ac:dyDescent="0.25">
      <c r="A477" s="1" t="s">
        <v>12616</v>
      </c>
      <c r="B477" s="1" t="s">
        <v>12617</v>
      </c>
      <c r="C477" s="1" t="s">
        <v>77</v>
      </c>
      <c r="D477" s="1" t="s">
        <v>707</v>
      </c>
      <c r="E477" s="1" t="s">
        <v>8418</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8419</v>
      </c>
      <c r="AB477" s="1" t="s">
        <v>62</v>
      </c>
      <c r="AC477" s="1" t="s">
        <v>62</v>
      </c>
      <c r="AD477" s="1" t="s">
        <v>62</v>
      </c>
      <c r="AE477" s="1" t="s">
        <v>62</v>
      </c>
      <c r="AF477" s="1" t="s">
        <v>62</v>
      </c>
      <c r="AG477" s="1" t="s">
        <v>62</v>
      </c>
      <c r="AH477" s="1" t="s">
        <v>62</v>
      </c>
      <c r="AI477" s="1" t="s">
        <v>62</v>
      </c>
      <c r="AJ477" s="1" t="s">
        <v>65</v>
      </c>
      <c r="AK477" s="1" t="s">
        <v>62</v>
      </c>
      <c r="AL477" s="1" t="s">
        <v>62</v>
      </c>
      <c r="AM477" s="1" t="s">
        <v>8421</v>
      </c>
      <c r="AN477" s="1" t="s">
        <v>62</v>
      </c>
      <c r="AO477" s="1" t="s">
        <v>62</v>
      </c>
      <c r="AP477" s="1" t="s">
        <v>62</v>
      </c>
      <c r="AQ477" s="1" t="s">
        <v>62</v>
      </c>
      <c r="AR477" s="1" t="s">
        <v>62</v>
      </c>
      <c r="AS477" s="1" t="s">
        <v>62</v>
      </c>
      <c r="AT477" s="1" t="s">
        <v>62</v>
      </c>
      <c r="AV477" s="1" t="s">
        <v>12618</v>
      </c>
      <c r="AW477" s="1">
        <v>165.1</v>
      </c>
      <c r="AY477" s="1" t="str">
        <f t="shared" si="21"/>
        <v>00</v>
      </c>
      <c r="AZ477" s="1" t="str">
        <f t="shared" si="22"/>
        <v>02</v>
      </c>
      <c r="BA477" s="1" t="str">
        <f t="shared" si="23"/>
        <v>45</v>
      </c>
      <c r="BB477" s="2">
        <v>44165</v>
      </c>
      <c r="BC477" s="1" t="s">
        <v>12619</v>
      </c>
      <c r="BE477" s="2">
        <v>44165</v>
      </c>
      <c r="BF477" s="1" t="s">
        <v>12620</v>
      </c>
    </row>
    <row r="478" spans="1:58" x14ac:dyDescent="0.25">
      <c r="A478" s="1" t="s">
        <v>9611</v>
      </c>
      <c r="B478" s="1" t="s">
        <v>9612</v>
      </c>
      <c r="C478" s="1" t="s">
        <v>246</v>
      </c>
      <c r="D478" s="1" t="s">
        <v>62</v>
      </c>
      <c r="E478" s="1" t="s">
        <v>9613</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9614</v>
      </c>
      <c r="AB478" s="1" t="s">
        <v>62</v>
      </c>
      <c r="AC478" s="1" t="s">
        <v>62</v>
      </c>
      <c r="AD478" s="1" t="s">
        <v>62</v>
      </c>
      <c r="AE478" s="1" t="s">
        <v>62</v>
      </c>
      <c r="AF478" s="1" t="s">
        <v>62</v>
      </c>
      <c r="AG478" s="1" t="s">
        <v>62</v>
      </c>
      <c r="AH478" s="1" t="s">
        <v>62</v>
      </c>
      <c r="AI478" s="1" t="s">
        <v>9615</v>
      </c>
      <c r="AJ478" s="1" t="s">
        <v>65</v>
      </c>
      <c r="AK478" s="1" t="s">
        <v>2275</v>
      </c>
      <c r="AL478" s="1" t="s">
        <v>2276</v>
      </c>
      <c r="AM478" s="1" t="s">
        <v>9616</v>
      </c>
      <c r="AN478" s="1" t="s">
        <v>62</v>
      </c>
      <c r="AO478" s="1" t="s">
        <v>62</v>
      </c>
      <c r="AP478" s="1" t="s">
        <v>62</v>
      </c>
      <c r="AQ478" s="1" t="s">
        <v>62</v>
      </c>
      <c r="AR478" s="1" t="s">
        <v>62</v>
      </c>
      <c r="AS478" s="1" t="s">
        <v>62</v>
      </c>
      <c r="AT478" s="1" t="s">
        <v>62</v>
      </c>
      <c r="AU478" s="1" t="s">
        <v>2277</v>
      </c>
      <c r="AV478" s="1" t="s">
        <v>9617</v>
      </c>
      <c r="AW478" s="1">
        <v>1426.4</v>
      </c>
      <c r="AX478" s="2">
        <v>40234</v>
      </c>
      <c r="AY478" s="1" t="str">
        <f t="shared" si="21"/>
        <v>00</v>
      </c>
      <c r="AZ478" s="1" t="str">
        <f t="shared" si="22"/>
        <v>23</v>
      </c>
      <c r="BA478" s="1" t="str">
        <f t="shared" si="23"/>
        <v>46</v>
      </c>
      <c r="BB478" s="2">
        <v>44145</v>
      </c>
      <c r="BC478" s="1" t="s">
        <v>9618</v>
      </c>
      <c r="BD478" s="2">
        <v>40234</v>
      </c>
      <c r="BE478" s="2">
        <v>44145</v>
      </c>
      <c r="BF478" s="1" t="s">
        <v>62</v>
      </c>
    </row>
    <row r="479" spans="1:58" x14ac:dyDescent="0.25">
      <c r="A479" s="1" t="s">
        <v>13101</v>
      </c>
      <c r="B479" s="1" t="s">
        <v>13102</v>
      </c>
      <c r="C479" s="1" t="s">
        <v>74</v>
      </c>
      <c r="D479" s="1" t="s">
        <v>3143</v>
      </c>
      <c r="E479" s="1" t="s">
        <v>13103</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13104</v>
      </c>
      <c r="AB479" s="1" t="s">
        <v>62</v>
      </c>
      <c r="AC479" s="1" t="s">
        <v>62</v>
      </c>
      <c r="AD479" s="1" t="s">
        <v>62</v>
      </c>
      <c r="AE479" s="1" t="s">
        <v>62</v>
      </c>
      <c r="AF479" s="1" t="s">
        <v>62</v>
      </c>
      <c r="AG479" s="1" t="s">
        <v>62</v>
      </c>
      <c r="AH479" s="1" t="s">
        <v>62</v>
      </c>
      <c r="AI479" s="1" t="s">
        <v>13105</v>
      </c>
      <c r="AJ479" s="1" t="s">
        <v>65</v>
      </c>
      <c r="AK479" s="1" t="s">
        <v>12937</v>
      </c>
      <c r="AL479" s="1" t="s">
        <v>62</v>
      </c>
      <c r="AM479" s="1" t="s">
        <v>13106</v>
      </c>
      <c r="AN479" s="1" t="s">
        <v>62</v>
      </c>
      <c r="AO479" s="1" t="s">
        <v>62</v>
      </c>
      <c r="AP479" s="1" t="s">
        <v>62</v>
      </c>
      <c r="AQ479" s="1" t="s">
        <v>62</v>
      </c>
      <c r="AR479" s="1" t="s">
        <v>62</v>
      </c>
      <c r="AS479" s="1" t="s">
        <v>62</v>
      </c>
      <c r="AT479" s="1" t="s">
        <v>62</v>
      </c>
      <c r="AU479" s="1" t="s">
        <v>12939</v>
      </c>
      <c r="AV479" s="1" t="s">
        <v>13107</v>
      </c>
      <c r="AW479" s="1">
        <v>1430</v>
      </c>
      <c r="AX479" s="2">
        <v>44752</v>
      </c>
      <c r="AY479" s="1" t="str">
        <f t="shared" si="21"/>
        <v>00</v>
      </c>
      <c r="AZ479" s="1" t="str">
        <f t="shared" si="22"/>
        <v>23</v>
      </c>
      <c r="BA479" s="1" t="str">
        <f t="shared" si="23"/>
        <v>50</v>
      </c>
      <c r="BB479" s="2">
        <v>44145</v>
      </c>
      <c r="BC479" s="1" t="s">
        <v>13108</v>
      </c>
      <c r="BD479" s="2">
        <v>44752</v>
      </c>
      <c r="BE479" s="2">
        <v>44145</v>
      </c>
      <c r="BF479" s="1" t="s">
        <v>62</v>
      </c>
    </row>
    <row r="480" spans="1:58" x14ac:dyDescent="0.25">
      <c r="A480" s="1" t="s">
        <v>4500</v>
      </c>
      <c r="B480" s="1" t="s">
        <v>4501</v>
      </c>
      <c r="C480" s="1" t="s">
        <v>77</v>
      </c>
      <c r="D480" s="1" t="s">
        <v>1642</v>
      </c>
      <c r="E480" s="1" t="s">
        <v>4502</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4503</v>
      </c>
      <c r="AB480" s="1" t="s">
        <v>62</v>
      </c>
      <c r="AC480" s="1" t="s">
        <v>62</v>
      </c>
      <c r="AD480" s="1" t="s">
        <v>62</v>
      </c>
      <c r="AE480" s="1" t="s">
        <v>62</v>
      </c>
      <c r="AF480" s="1" t="s">
        <v>62</v>
      </c>
      <c r="AG480" s="1" t="s">
        <v>62</v>
      </c>
      <c r="AH480" s="1" t="s">
        <v>62</v>
      </c>
      <c r="AI480" s="1" t="s">
        <v>4504</v>
      </c>
      <c r="AJ480" s="1" t="s">
        <v>65</v>
      </c>
      <c r="AK480" s="1" t="s">
        <v>3678</v>
      </c>
      <c r="AL480" s="1" t="s">
        <v>3679</v>
      </c>
      <c r="AM480" s="1" t="s">
        <v>4505</v>
      </c>
      <c r="AN480" s="1" t="s">
        <v>62</v>
      </c>
      <c r="AO480" s="1" t="s">
        <v>62</v>
      </c>
      <c r="AP480" s="1" t="s">
        <v>62</v>
      </c>
      <c r="AQ480" s="1" t="s">
        <v>62</v>
      </c>
      <c r="AR480" s="1" t="s">
        <v>62</v>
      </c>
      <c r="AS480" s="1" t="s">
        <v>62</v>
      </c>
      <c r="AT480" s="1" t="s">
        <v>62</v>
      </c>
      <c r="AU480" s="1" t="s">
        <v>3681</v>
      </c>
      <c r="AV480" s="1" t="s">
        <v>4506</v>
      </c>
      <c r="AW480" s="1">
        <v>3019.1</v>
      </c>
      <c r="AX480" s="2">
        <v>40504</v>
      </c>
      <c r="AY480" s="1" t="str">
        <f t="shared" si="21"/>
        <v>00</v>
      </c>
      <c r="AZ480" s="1" t="str">
        <f t="shared" si="22"/>
        <v>50</v>
      </c>
      <c r="BA480" s="1" t="str">
        <f t="shared" si="23"/>
        <v>19</v>
      </c>
      <c r="BB480" s="2">
        <v>40556</v>
      </c>
      <c r="BC480" s="1" t="s">
        <v>4507</v>
      </c>
      <c r="BD480" s="2">
        <v>40504</v>
      </c>
      <c r="BE480" s="2">
        <v>44133</v>
      </c>
      <c r="BF480" s="1" t="s">
        <v>62</v>
      </c>
    </row>
    <row r="481" spans="1:58" x14ac:dyDescent="0.25">
      <c r="A481" s="1" t="s">
        <v>6109</v>
      </c>
      <c r="B481" s="1" t="s">
        <v>6110</v>
      </c>
      <c r="C481" s="1" t="s">
        <v>74</v>
      </c>
      <c r="D481" s="1" t="s">
        <v>6111</v>
      </c>
      <c r="E481" s="1" t="s">
        <v>6112</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5170</v>
      </c>
      <c r="AB481" s="1" t="s">
        <v>62</v>
      </c>
      <c r="AC481" s="1" t="s">
        <v>62</v>
      </c>
      <c r="AD481" s="1" t="s">
        <v>62</v>
      </c>
      <c r="AE481" s="1" t="s">
        <v>62</v>
      </c>
      <c r="AF481" s="1" t="s">
        <v>62</v>
      </c>
      <c r="AG481" s="1" t="s">
        <v>62</v>
      </c>
      <c r="AH481" s="1" t="s">
        <v>62</v>
      </c>
      <c r="AI481" s="1" t="s">
        <v>6113</v>
      </c>
      <c r="AJ481" s="1" t="s">
        <v>65</v>
      </c>
      <c r="AK481" s="1" t="s">
        <v>5674</v>
      </c>
      <c r="AL481" s="1" t="s">
        <v>62</v>
      </c>
      <c r="AM481" s="1" t="s">
        <v>6114</v>
      </c>
      <c r="AN481" s="1" t="s">
        <v>62</v>
      </c>
      <c r="AO481" s="1" t="s">
        <v>62</v>
      </c>
      <c r="AP481" s="1" t="s">
        <v>62</v>
      </c>
      <c r="AQ481" s="1" t="s">
        <v>62</v>
      </c>
      <c r="AR481" s="1" t="s">
        <v>62</v>
      </c>
      <c r="AS481" s="1" t="s">
        <v>62</v>
      </c>
      <c r="AT481" s="1" t="s">
        <v>62</v>
      </c>
      <c r="AU481" s="1" t="s">
        <v>5676</v>
      </c>
      <c r="AV481" s="1" t="s">
        <v>6115</v>
      </c>
      <c r="AW481" s="1">
        <v>2599</v>
      </c>
      <c r="AX481" s="2">
        <v>41249</v>
      </c>
      <c r="AY481" s="1" t="str">
        <f t="shared" si="21"/>
        <v>00</v>
      </c>
      <c r="AZ481" s="1" t="str">
        <f t="shared" si="22"/>
        <v>43</v>
      </c>
      <c r="BA481" s="1" t="str">
        <f t="shared" si="23"/>
        <v>19</v>
      </c>
      <c r="BB481" s="2">
        <v>41249</v>
      </c>
      <c r="BC481" s="1" t="s">
        <v>6034</v>
      </c>
      <c r="BD481" s="2">
        <v>41249</v>
      </c>
      <c r="BE481" s="2">
        <v>44133</v>
      </c>
      <c r="BF481" s="1" t="s">
        <v>62</v>
      </c>
    </row>
    <row r="482" spans="1:58" x14ac:dyDescent="0.25">
      <c r="A482" s="1" t="s">
        <v>9570</v>
      </c>
      <c r="B482" s="1" t="s">
        <v>9571</v>
      </c>
      <c r="C482" s="1" t="s">
        <v>1115</v>
      </c>
      <c r="D482" s="1" t="s">
        <v>9572</v>
      </c>
      <c r="E482" s="1" t="s">
        <v>9573</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9574</v>
      </c>
      <c r="AB482" s="1" t="s">
        <v>62</v>
      </c>
      <c r="AC482" s="1" t="s">
        <v>62</v>
      </c>
      <c r="AD482" s="1" t="s">
        <v>62</v>
      </c>
      <c r="AE482" s="1" t="s">
        <v>62</v>
      </c>
      <c r="AF482" s="1" t="s">
        <v>62</v>
      </c>
      <c r="AG482" s="1" t="s">
        <v>62</v>
      </c>
      <c r="AH482" s="1" t="s">
        <v>62</v>
      </c>
      <c r="AI482" s="1" t="s">
        <v>9575</v>
      </c>
      <c r="AJ482" s="1" t="s">
        <v>65</v>
      </c>
      <c r="AK482" s="1" t="s">
        <v>2275</v>
      </c>
      <c r="AL482" s="1" t="s">
        <v>2276</v>
      </c>
      <c r="AM482" s="1" t="s">
        <v>9576</v>
      </c>
      <c r="AN482" s="1" t="s">
        <v>62</v>
      </c>
      <c r="AO482" s="1" t="s">
        <v>62</v>
      </c>
      <c r="AP482" s="1" t="s">
        <v>62</v>
      </c>
      <c r="AQ482" s="1" t="s">
        <v>62</v>
      </c>
      <c r="AR482" s="1" t="s">
        <v>62</v>
      </c>
      <c r="AS482" s="1" t="s">
        <v>62</v>
      </c>
      <c r="AT482" s="1" t="s">
        <v>62</v>
      </c>
      <c r="AU482" s="1" t="s">
        <v>2277</v>
      </c>
      <c r="AV482" s="1" t="s">
        <v>9577</v>
      </c>
      <c r="AW482" s="1">
        <v>2119.1999999999998</v>
      </c>
      <c r="AX482" s="2">
        <v>40234</v>
      </c>
      <c r="AY482" s="1" t="str">
        <f t="shared" si="21"/>
        <v>00</v>
      </c>
      <c r="AZ482" s="1" t="str">
        <f t="shared" si="22"/>
        <v>35</v>
      </c>
      <c r="BA482" s="1" t="str">
        <f t="shared" si="23"/>
        <v>19</v>
      </c>
      <c r="BB482" s="2">
        <v>44133</v>
      </c>
      <c r="BC482" s="1" t="s">
        <v>9578</v>
      </c>
      <c r="BD482" s="2">
        <v>40234</v>
      </c>
      <c r="BE482" s="2">
        <v>44133</v>
      </c>
      <c r="BF482" s="1" t="s">
        <v>62</v>
      </c>
    </row>
    <row r="483" spans="1:58" x14ac:dyDescent="0.25">
      <c r="A483" s="1" t="s">
        <v>9720</v>
      </c>
      <c r="B483" s="1" t="s">
        <v>9721</v>
      </c>
      <c r="C483" s="1" t="s">
        <v>59</v>
      </c>
      <c r="D483" s="1" t="s">
        <v>1774</v>
      </c>
      <c r="E483" s="1" t="s">
        <v>9722</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9723</v>
      </c>
      <c r="AB483" s="1" t="s">
        <v>62</v>
      </c>
      <c r="AC483" s="1" t="s">
        <v>62</v>
      </c>
      <c r="AD483" s="1" t="s">
        <v>62</v>
      </c>
      <c r="AE483" s="1" t="s">
        <v>62</v>
      </c>
      <c r="AF483" s="1" t="s">
        <v>62</v>
      </c>
      <c r="AG483" s="1" t="s">
        <v>62</v>
      </c>
      <c r="AH483" s="1" t="s">
        <v>62</v>
      </c>
      <c r="AI483" s="1" t="s">
        <v>9724</v>
      </c>
      <c r="AJ483" s="1" t="s">
        <v>65</v>
      </c>
      <c r="AK483" s="1" t="s">
        <v>9656</v>
      </c>
      <c r="AL483" s="1" t="s">
        <v>62</v>
      </c>
      <c r="AM483" s="1" t="s">
        <v>9725</v>
      </c>
      <c r="AN483" s="1" t="s">
        <v>62</v>
      </c>
      <c r="AO483" s="1" t="s">
        <v>62</v>
      </c>
      <c r="AP483" s="1" t="s">
        <v>62</v>
      </c>
      <c r="AQ483" s="1" t="s">
        <v>62</v>
      </c>
      <c r="AR483" s="1" t="s">
        <v>62</v>
      </c>
      <c r="AS483" s="1" t="s">
        <v>62</v>
      </c>
      <c r="AT483" s="1" t="s">
        <v>62</v>
      </c>
      <c r="AU483" s="1" t="s">
        <v>9658</v>
      </c>
      <c r="AV483" s="1" t="s">
        <v>9726</v>
      </c>
      <c r="AW483" s="1">
        <v>1634.8</v>
      </c>
      <c r="AX483" s="2">
        <v>44135</v>
      </c>
      <c r="AY483" s="1" t="str">
        <f t="shared" si="21"/>
        <v>00</v>
      </c>
      <c r="AZ483" s="1" t="str">
        <f t="shared" si="22"/>
        <v>27</v>
      </c>
      <c r="BA483" s="1" t="str">
        <f t="shared" si="23"/>
        <v>14</v>
      </c>
      <c r="BB483" s="2">
        <v>44133</v>
      </c>
      <c r="BC483" s="1" t="s">
        <v>9727</v>
      </c>
      <c r="BD483" s="2">
        <v>44135</v>
      </c>
      <c r="BE483" s="2">
        <v>44133</v>
      </c>
      <c r="BF483" s="1" t="s">
        <v>62</v>
      </c>
    </row>
    <row r="484" spans="1:58" x14ac:dyDescent="0.25">
      <c r="A484" s="1" t="s">
        <v>9754</v>
      </c>
      <c r="B484" s="1" t="s">
        <v>9755</v>
      </c>
      <c r="C484" s="1" t="s">
        <v>246</v>
      </c>
      <c r="D484" s="1" t="s">
        <v>9756</v>
      </c>
      <c r="E484" s="1" t="s">
        <v>9757</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9758</v>
      </c>
      <c r="AB484" s="1" t="s">
        <v>62</v>
      </c>
      <c r="AC484" s="1" t="s">
        <v>62</v>
      </c>
      <c r="AD484" s="1" t="s">
        <v>62</v>
      </c>
      <c r="AE484" s="1" t="s">
        <v>62</v>
      </c>
      <c r="AF484" s="1" t="s">
        <v>62</v>
      </c>
      <c r="AG484" s="1" t="s">
        <v>62</v>
      </c>
      <c r="AH484" s="1" t="s">
        <v>62</v>
      </c>
      <c r="AI484" s="1" t="s">
        <v>9759</v>
      </c>
      <c r="AJ484" s="1" t="s">
        <v>65</v>
      </c>
      <c r="AK484" s="1" t="s">
        <v>9656</v>
      </c>
      <c r="AL484" s="1" t="s">
        <v>62</v>
      </c>
      <c r="AM484" s="1" t="s">
        <v>9760</v>
      </c>
      <c r="AN484" s="1" t="s">
        <v>62</v>
      </c>
      <c r="AO484" s="1" t="s">
        <v>62</v>
      </c>
      <c r="AP484" s="1" t="s">
        <v>62</v>
      </c>
      <c r="AQ484" s="1" t="s">
        <v>62</v>
      </c>
      <c r="AR484" s="1" t="s">
        <v>62</v>
      </c>
      <c r="AS484" s="1" t="s">
        <v>62</v>
      </c>
      <c r="AT484" s="1" t="s">
        <v>62</v>
      </c>
      <c r="AU484" s="1" t="s">
        <v>9658</v>
      </c>
      <c r="AV484" s="1" t="s">
        <v>9761</v>
      </c>
      <c r="AW484" s="1">
        <v>759.7</v>
      </c>
      <c r="AX484" s="2">
        <v>44135</v>
      </c>
      <c r="AY484" s="1" t="str">
        <f t="shared" si="21"/>
        <v>00</v>
      </c>
      <c r="AZ484" s="1" t="str">
        <f t="shared" si="22"/>
        <v>12</v>
      </c>
      <c r="BA484" s="1" t="str">
        <f t="shared" si="23"/>
        <v>39</v>
      </c>
      <c r="BB484" s="2">
        <v>44133</v>
      </c>
      <c r="BC484" s="1" t="s">
        <v>9762</v>
      </c>
      <c r="BD484" s="2">
        <v>44135</v>
      </c>
      <c r="BE484" s="2">
        <v>44133</v>
      </c>
      <c r="BF484" s="1" t="s">
        <v>62</v>
      </c>
    </row>
    <row r="485" spans="1:58" x14ac:dyDescent="0.25">
      <c r="A485" s="1" t="s">
        <v>9793</v>
      </c>
      <c r="B485" s="1" t="s">
        <v>9794</v>
      </c>
      <c r="C485" s="1" t="s">
        <v>59</v>
      </c>
      <c r="D485" s="1" t="s">
        <v>9795</v>
      </c>
      <c r="E485" s="1" t="s">
        <v>9796</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9797</v>
      </c>
      <c r="AB485" s="1" t="s">
        <v>62</v>
      </c>
      <c r="AC485" s="1" t="s">
        <v>62</v>
      </c>
      <c r="AD485" s="1" t="s">
        <v>62</v>
      </c>
      <c r="AE485" s="1" t="s">
        <v>62</v>
      </c>
      <c r="AF485" s="1" t="s">
        <v>62</v>
      </c>
      <c r="AG485" s="1" t="s">
        <v>62</v>
      </c>
      <c r="AH485" s="1" t="s">
        <v>62</v>
      </c>
      <c r="AI485" s="1" t="s">
        <v>9798</v>
      </c>
      <c r="AJ485" s="1" t="s">
        <v>65</v>
      </c>
      <c r="AK485" s="1" t="s">
        <v>9656</v>
      </c>
      <c r="AL485" s="1" t="s">
        <v>62</v>
      </c>
      <c r="AM485" s="1" t="s">
        <v>9799</v>
      </c>
      <c r="AN485" s="1" t="s">
        <v>62</v>
      </c>
      <c r="AO485" s="1" t="s">
        <v>62</v>
      </c>
      <c r="AP485" s="1" t="s">
        <v>62</v>
      </c>
      <c r="AQ485" s="1" t="s">
        <v>62</v>
      </c>
      <c r="AR485" s="1" t="s">
        <v>62</v>
      </c>
      <c r="AS485" s="1" t="s">
        <v>62</v>
      </c>
      <c r="AT485" s="1" t="s">
        <v>62</v>
      </c>
      <c r="AU485" s="1" t="s">
        <v>9658</v>
      </c>
      <c r="AV485" s="1" t="s">
        <v>9800</v>
      </c>
      <c r="AW485" s="1">
        <v>1280</v>
      </c>
      <c r="AX485" s="2">
        <v>44135</v>
      </c>
      <c r="AY485" s="1" t="str">
        <f t="shared" si="21"/>
        <v>00</v>
      </c>
      <c r="AZ485" s="1" t="str">
        <f t="shared" si="22"/>
        <v>21</v>
      </c>
      <c r="BA485" s="1" t="str">
        <f t="shared" si="23"/>
        <v>20</v>
      </c>
      <c r="BB485" s="2">
        <v>44133</v>
      </c>
      <c r="BC485" s="1" t="s">
        <v>9801</v>
      </c>
      <c r="BD485" s="2">
        <v>44135</v>
      </c>
      <c r="BE485" s="2">
        <v>44133</v>
      </c>
      <c r="BF485" s="1" t="s">
        <v>62</v>
      </c>
    </row>
    <row r="486" spans="1:58" x14ac:dyDescent="0.25">
      <c r="A486" s="1" t="s">
        <v>9852</v>
      </c>
      <c r="B486" s="1" t="s">
        <v>9853</v>
      </c>
      <c r="C486" s="1" t="s">
        <v>77</v>
      </c>
      <c r="D486" s="1" t="s">
        <v>5706</v>
      </c>
      <c r="E486" s="1" t="s">
        <v>9581</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9582</v>
      </c>
      <c r="AB486" s="1" t="s">
        <v>62</v>
      </c>
      <c r="AC486" s="1" t="s">
        <v>62</v>
      </c>
      <c r="AD486" s="1" t="s">
        <v>62</v>
      </c>
      <c r="AE486" s="1" t="s">
        <v>62</v>
      </c>
      <c r="AF486" s="1" t="s">
        <v>62</v>
      </c>
      <c r="AG486" s="1" t="s">
        <v>62</v>
      </c>
      <c r="AH486" s="1" t="s">
        <v>62</v>
      </c>
      <c r="AI486" s="1" t="s">
        <v>9854</v>
      </c>
      <c r="AJ486" s="1" t="s">
        <v>65</v>
      </c>
      <c r="AK486" s="1" t="s">
        <v>9584</v>
      </c>
      <c r="AL486" s="1" t="s">
        <v>62</v>
      </c>
      <c r="AM486" s="1" t="s">
        <v>9585</v>
      </c>
      <c r="AN486" s="1" t="s">
        <v>62</v>
      </c>
      <c r="AO486" s="1" t="s">
        <v>62</v>
      </c>
      <c r="AP486" s="1" t="s">
        <v>62</v>
      </c>
      <c r="AQ486" s="1" t="s">
        <v>62</v>
      </c>
      <c r="AR486" s="1" t="s">
        <v>62</v>
      </c>
      <c r="AS486" s="1" t="s">
        <v>62</v>
      </c>
      <c r="AT486" s="1" t="s">
        <v>62</v>
      </c>
      <c r="AU486" s="1" t="s">
        <v>9586</v>
      </c>
      <c r="AV486" s="1" t="s">
        <v>9855</v>
      </c>
      <c r="AW486" s="1">
        <v>1161.5</v>
      </c>
      <c r="AX486" s="2">
        <v>43980</v>
      </c>
      <c r="AY486" s="1" t="str">
        <f t="shared" si="21"/>
        <v>00</v>
      </c>
      <c r="AZ486" s="1" t="str">
        <f t="shared" si="22"/>
        <v>19</v>
      </c>
      <c r="BA486" s="1" t="str">
        <f t="shared" si="23"/>
        <v>21</v>
      </c>
      <c r="BB486" s="2">
        <v>44133</v>
      </c>
      <c r="BC486" s="1" t="s">
        <v>9856</v>
      </c>
      <c r="BD486" s="2">
        <v>43980</v>
      </c>
      <c r="BE486" s="2">
        <v>44133</v>
      </c>
      <c r="BF486" s="1" t="s">
        <v>62</v>
      </c>
    </row>
    <row r="487" spans="1:58" x14ac:dyDescent="0.25">
      <c r="A487" s="1" t="s">
        <v>9979</v>
      </c>
      <c r="B487" s="1" t="s">
        <v>9980</v>
      </c>
      <c r="C487" s="1" t="s">
        <v>77</v>
      </c>
      <c r="D487" s="1" t="s">
        <v>5706</v>
      </c>
      <c r="E487" s="1" t="s">
        <v>9581</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9582</v>
      </c>
      <c r="AB487" s="1" t="s">
        <v>62</v>
      </c>
      <c r="AC487" s="1" t="s">
        <v>62</v>
      </c>
      <c r="AD487" s="1" t="s">
        <v>62</v>
      </c>
      <c r="AE487" s="1" t="s">
        <v>62</v>
      </c>
      <c r="AF487" s="1" t="s">
        <v>62</v>
      </c>
      <c r="AG487" s="1" t="s">
        <v>62</v>
      </c>
      <c r="AH487" s="1" t="s">
        <v>62</v>
      </c>
      <c r="AI487" s="1" t="s">
        <v>9981</v>
      </c>
      <c r="AJ487" s="1" t="s">
        <v>65</v>
      </c>
      <c r="AK487" s="1" t="s">
        <v>9584</v>
      </c>
      <c r="AL487" s="1" t="s">
        <v>62</v>
      </c>
      <c r="AM487" s="1" t="s">
        <v>9585</v>
      </c>
      <c r="AN487" s="1" t="s">
        <v>62</v>
      </c>
      <c r="AO487" s="1" t="s">
        <v>62</v>
      </c>
      <c r="AP487" s="1" t="s">
        <v>62</v>
      </c>
      <c r="AQ487" s="1" t="s">
        <v>62</v>
      </c>
      <c r="AR487" s="1" t="s">
        <v>62</v>
      </c>
      <c r="AS487" s="1" t="s">
        <v>62</v>
      </c>
      <c r="AT487" s="1" t="s">
        <v>62</v>
      </c>
      <c r="AU487" s="1" t="s">
        <v>9586</v>
      </c>
      <c r="AV487" s="1" t="s">
        <v>9982</v>
      </c>
      <c r="AW487" s="1">
        <v>1170.9000000000001</v>
      </c>
      <c r="AX487" s="2">
        <v>43980</v>
      </c>
      <c r="AY487" s="1" t="str">
        <f t="shared" si="21"/>
        <v>00</v>
      </c>
      <c r="AZ487" s="1" t="str">
        <f t="shared" si="22"/>
        <v>19</v>
      </c>
      <c r="BA487" s="1" t="str">
        <f t="shared" si="23"/>
        <v>30</v>
      </c>
      <c r="BB487" s="2">
        <v>44133</v>
      </c>
      <c r="BC487" s="1" t="s">
        <v>9983</v>
      </c>
      <c r="BD487" s="2">
        <v>43980</v>
      </c>
      <c r="BE487" s="2">
        <v>44133</v>
      </c>
      <c r="BF487" s="1" t="s">
        <v>62</v>
      </c>
    </row>
    <row r="488" spans="1:58" x14ac:dyDescent="0.25">
      <c r="A488" s="1" t="s">
        <v>10052</v>
      </c>
      <c r="B488" s="1" t="s">
        <v>10053</v>
      </c>
      <c r="C488" s="1" t="s">
        <v>77</v>
      </c>
      <c r="D488" s="1" t="s">
        <v>5706</v>
      </c>
      <c r="E488" s="1" t="s">
        <v>9581</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9582</v>
      </c>
      <c r="AB488" s="1" t="s">
        <v>62</v>
      </c>
      <c r="AC488" s="1" t="s">
        <v>62</v>
      </c>
      <c r="AD488" s="1" t="s">
        <v>62</v>
      </c>
      <c r="AE488" s="1" t="s">
        <v>62</v>
      </c>
      <c r="AF488" s="1" t="s">
        <v>62</v>
      </c>
      <c r="AG488" s="1" t="s">
        <v>62</v>
      </c>
      <c r="AH488" s="1" t="s">
        <v>62</v>
      </c>
      <c r="AI488" s="1" t="s">
        <v>10054</v>
      </c>
      <c r="AJ488" s="1" t="s">
        <v>65</v>
      </c>
      <c r="AK488" s="1" t="s">
        <v>9584</v>
      </c>
      <c r="AL488" s="1" t="s">
        <v>62</v>
      </c>
      <c r="AM488" s="1" t="s">
        <v>9585</v>
      </c>
      <c r="AN488" s="1" t="s">
        <v>62</v>
      </c>
      <c r="AO488" s="1" t="s">
        <v>62</v>
      </c>
      <c r="AP488" s="1" t="s">
        <v>62</v>
      </c>
      <c r="AQ488" s="1" t="s">
        <v>62</v>
      </c>
      <c r="AR488" s="1" t="s">
        <v>62</v>
      </c>
      <c r="AS488" s="1" t="s">
        <v>62</v>
      </c>
      <c r="AT488" s="1" t="s">
        <v>62</v>
      </c>
      <c r="AU488" s="1" t="s">
        <v>9586</v>
      </c>
      <c r="AV488" s="1" t="s">
        <v>10055</v>
      </c>
      <c r="AW488" s="1">
        <v>1046.0999999999999</v>
      </c>
      <c r="AX488" s="2">
        <v>43980</v>
      </c>
      <c r="AY488" s="1" t="str">
        <f t="shared" si="21"/>
        <v>00</v>
      </c>
      <c r="AZ488" s="1" t="str">
        <f t="shared" si="22"/>
        <v>17</v>
      </c>
      <c r="BA488" s="1" t="str">
        <f t="shared" si="23"/>
        <v>26</v>
      </c>
      <c r="BB488" s="2">
        <v>44133</v>
      </c>
      <c r="BC488" s="1" t="s">
        <v>10056</v>
      </c>
      <c r="BD488" s="2">
        <v>43980</v>
      </c>
      <c r="BE488" s="2">
        <v>44133</v>
      </c>
      <c r="BF488" s="1" t="s">
        <v>62</v>
      </c>
    </row>
    <row r="489" spans="1:58" x14ac:dyDescent="0.25">
      <c r="A489" s="1" t="s">
        <v>12591</v>
      </c>
      <c r="B489" s="1" t="s">
        <v>12592</v>
      </c>
      <c r="C489" s="1" t="s">
        <v>77</v>
      </c>
      <c r="D489" s="1" t="s">
        <v>200</v>
      </c>
      <c r="E489" s="1" t="s">
        <v>639</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7321</v>
      </c>
      <c r="AB489" s="1" t="s">
        <v>62</v>
      </c>
      <c r="AC489" s="1" t="s">
        <v>62</v>
      </c>
      <c r="AD489" s="1" t="s">
        <v>62</v>
      </c>
      <c r="AE489" s="1" t="s">
        <v>62</v>
      </c>
      <c r="AF489" s="1" t="s">
        <v>62</v>
      </c>
      <c r="AG489" s="1" t="s">
        <v>62</v>
      </c>
      <c r="AH489" s="1" t="s">
        <v>62</v>
      </c>
      <c r="AI489" s="1" t="s">
        <v>62</v>
      </c>
      <c r="AJ489" s="1" t="s">
        <v>65</v>
      </c>
      <c r="AK489" s="1" t="s">
        <v>62</v>
      </c>
      <c r="AL489" s="1" t="s">
        <v>62</v>
      </c>
      <c r="AM489" s="1" t="s">
        <v>7323</v>
      </c>
      <c r="AN489" s="1" t="s">
        <v>62</v>
      </c>
      <c r="AO489" s="1" t="s">
        <v>62</v>
      </c>
      <c r="AP489" s="1" t="s">
        <v>62</v>
      </c>
      <c r="AQ489" s="1" t="s">
        <v>62</v>
      </c>
      <c r="AR489" s="1" t="s">
        <v>62</v>
      </c>
      <c r="AS489" s="1" t="s">
        <v>62</v>
      </c>
      <c r="AT489" s="1" t="s">
        <v>62</v>
      </c>
      <c r="AV489" s="1" t="s">
        <v>12593</v>
      </c>
      <c r="AW489" s="1">
        <v>166.7</v>
      </c>
      <c r="AY489" s="1" t="str">
        <f t="shared" si="21"/>
        <v>00</v>
      </c>
      <c r="AZ489" s="1" t="str">
        <f t="shared" si="22"/>
        <v>02</v>
      </c>
      <c r="BA489" s="1" t="str">
        <f t="shared" si="23"/>
        <v>46</v>
      </c>
      <c r="BB489" s="2">
        <v>44133</v>
      </c>
      <c r="BC489" s="1" t="s">
        <v>12594</v>
      </c>
      <c r="BE489" s="2">
        <v>44133</v>
      </c>
      <c r="BF489" s="1" t="s">
        <v>12595</v>
      </c>
    </row>
    <row r="490" spans="1:58" x14ac:dyDescent="0.25">
      <c r="A490" s="1" t="s">
        <v>12596</v>
      </c>
      <c r="B490" s="1" t="s">
        <v>12597</v>
      </c>
      <c r="C490" s="1" t="s">
        <v>77</v>
      </c>
      <c r="D490" s="1" t="s">
        <v>1168</v>
      </c>
      <c r="E490" s="1" t="s">
        <v>8529</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8530</v>
      </c>
      <c r="AB490" s="1" t="s">
        <v>62</v>
      </c>
      <c r="AC490" s="1" t="s">
        <v>62</v>
      </c>
      <c r="AD490" s="1" t="s">
        <v>62</v>
      </c>
      <c r="AE490" s="1" t="s">
        <v>62</v>
      </c>
      <c r="AF490" s="1" t="s">
        <v>62</v>
      </c>
      <c r="AG490" s="1" t="s">
        <v>62</v>
      </c>
      <c r="AH490" s="1" t="s">
        <v>62</v>
      </c>
      <c r="AI490" s="1" t="s">
        <v>62</v>
      </c>
      <c r="AJ490" s="1" t="s">
        <v>65</v>
      </c>
      <c r="AK490" s="1" t="s">
        <v>62</v>
      </c>
      <c r="AL490" s="1" t="s">
        <v>62</v>
      </c>
      <c r="AM490" s="1" t="s">
        <v>8532</v>
      </c>
      <c r="AN490" s="1" t="s">
        <v>62</v>
      </c>
      <c r="AO490" s="1" t="s">
        <v>62</v>
      </c>
      <c r="AP490" s="1" t="s">
        <v>62</v>
      </c>
      <c r="AQ490" s="1" t="s">
        <v>62</v>
      </c>
      <c r="AR490" s="1" t="s">
        <v>62</v>
      </c>
      <c r="AS490" s="1" t="s">
        <v>62</v>
      </c>
      <c r="AT490" s="1" t="s">
        <v>62</v>
      </c>
      <c r="AV490" s="1" t="s">
        <v>12598</v>
      </c>
      <c r="AW490" s="1">
        <v>244.7</v>
      </c>
      <c r="AY490" s="1" t="str">
        <f t="shared" si="21"/>
        <v>00</v>
      </c>
      <c r="AZ490" s="1" t="str">
        <f t="shared" si="22"/>
        <v>04</v>
      </c>
      <c r="BA490" s="1" t="str">
        <f t="shared" si="23"/>
        <v>04</v>
      </c>
      <c r="BB490" s="2">
        <v>44133</v>
      </c>
      <c r="BC490" s="1" t="s">
        <v>12599</v>
      </c>
      <c r="BE490" s="2">
        <v>44133</v>
      </c>
      <c r="BF490" s="1" t="s">
        <v>12600</v>
      </c>
    </row>
    <row r="491" spans="1:58" x14ac:dyDescent="0.25">
      <c r="A491" s="1" t="s">
        <v>12601</v>
      </c>
      <c r="B491" s="1" t="s">
        <v>12602</v>
      </c>
      <c r="C491" s="1" t="s">
        <v>246</v>
      </c>
      <c r="D491" s="1" t="s">
        <v>8053</v>
      </c>
      <c r="E491" s="1" t="s">
        <v>8054</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8055</v>
      </c>
      <c r="AB491" s="1" t="s">
        <v>62</v>
      </c>
      <c r="AC491" s="1" t="s">
        <v>62</v>
      </c>
      <c r="AD491" s="1" t="s">
        <v>62</v>
      </c>
      <c r="AE491" s="1" t="s">
        <v>62</v>
      </c>
      <c r="AF491" s="1" t="s">
        <v>62</v>
      </c>
      <c r="AG491" s="1" t="s">
        <v>62</v>
      </c>
      <c r="AH491" s="1" t="s">
        <v>62</v>
      </c>
      <c r="AI491" s="1" t="s">
        <v>62</v>
      </c>
      <c r="AJ491" s="1" t="s">
        <v>65</v>
      </c>
      <c r="AK491" s="1" t="s">
        <v>62</v>
      </c>
      <c r="AL491" s="1" t="s">
        <v>62</v>
      </c>
      <c r="AM491" s="1" t="s">
        <v>8057</v>
      </c>
      <c r="AN491" s="1" t="s">
        <v>62</v>
      </c>
      <c r="AO491" s="1" t="s">
        <v>62</v>
      </c>
      <c r="AP491" s="1" t="s">
        <v>62</v>
      </c>
      <c r="AQ491" s="1" t="s">
        <v>62</v>
      </c>
      <c r="AR491" s="1" t="s">
        <v>62</v>
      </c>
      <c r="AS491" s="1" t="s">
        <v>62</v>
      </c>
      <c r="AT491" s="1" t="s">
        <v>62</v>
      </c>
      <c r="AV491" s="1" t="s">
        <v>12603</v>
      </c>
      <c r="AW491" s="1">
        <v>161.5</v>
      </c>
      <c r="AY491" s="1" t="str">
        <f t="shared" si="21"/>
        <v>00</v>
      </c>
      <c r="AZ491" s="1" t="str">
        <f t="shared" si="22"/>
        <v>02</v>
      </c>
      <c r="BA491" s="1" t="str">
        <f t="shared" si="23"/>
        <v>41</v>
      </c>
      <c r="BB491" s="2">
        <v>44133</v>
      </c>
      <c r="BC491" s="1" t="s">
        <v>12604</v>
      </c>
      <c r="BE491" s="2">
        <v>44133</v>
      </c>
      <c r="BF491" s="1" t="s">
        <v>12605</v>
      </c>
    </row>
    <row r="492" spans="1:58" x14ac:dyDescent="0.25">
      <c r="A492" s="1" t="s">
        <v>13092</v>
      </c>
      <c r="B492" s="1" t="s">
        <v>13093</v>
      </c>
      <c r="C492" s="1" t="s">
        <v>246</v>
      </c>
      <c r="D492" s="1" t="s">
        <v>13094</v>
      </c>
      <c r="E492" s="1" t="s">
        <v>13095</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13096</v>
      </c>
      <c r="AB492" s="1" t="s">
        <v>62</v>
      </c>
      <c r="AC492" s="1" t="s">
        <v>62</v>
      </c>
      <c r="AD492" s="1" t="s">
        <v>62</v>
      </c>
      <c r="AE492" s="1" t="s">
        <v>62</v>
      </c>
      <c r="AF492" s="1" t="s">
        <v>62</v>
      </c>
      <c r="AG492" s="1" t="s">
        <v>62</v>
      </c>
      <c r="AH492" s="1" t="s">
        <v>62</v>
      </c>
      <c r="AI492" s="1" t="s">
        <v>13097</v>
      </c>
      <c r="AJ492" s="1" t="s">
        <v>65</v>
      </c>
      <c r="AK492" s="1" t="s">
        <v>12937</v>
      </c>
      <c r="AL492" s="1" t="s">
        <v>62</v>
      </c>
      <c r="AM492" s="1" t="s">
        <v>13098</v>
      </c>
      <c r="AN492" s="1" t="s">
        <v>62</v>
      </c>
      <c r="AO492" s="1" t="s">
        <v>62</v>
      </c>
      <c r="AP492" s="1" t="s">
        <v>62</v>
      </c>
      <c r="AQ492" s="1" t="s">
        <v>62</v>
      </c>
      <c r="AR492" s="1" t="s">
        <v>62</v>
      </c>
      <c r="AS492" s="1" t="s">
        <v>62</v>
      </c>
      <c r="AT492" s="1" t="s">
        <v>62</v>
      </c>
      <c r="AU492" s="1" t="s">
        <v>12939</v>
      </c>
      <c r="AV492" s="1" t="s">
        <v>13099</v>
      </c>
      <c r="AW492" s="1">
        <v>1711</v>
      </c>
      <c r="AX492" s="2">
        <v>44752</v>
      </c>
      <c r="AY492" s="1" t="str">
        <f t="shared" si="21"/>
        <v>00</v>
      </c>
      <c r="AZ492" s="1" t="str">
        <f t="shared" si="22"/>
        <v>28</v>
      </c>
      <c r="BA492" s="1" t="str">
        <f t="shared" si="23"/>
        <v>31</v>
      </c>
      <c r="BB492" s="2">
        <v>44109</v>
      </c>
      <c r="BC492" s="1" t="s">
        <v>13100</v>
      </c>
      <c r="BD492" s="2">
        <v>44752</v>
      </c>
      <c r="BE492" s="2">
        <v>44109</v>
      </c>
      <c r="BF492" s="1" t="s">
        <v>62</v>
      </c>
    </row>
    <row r="493" spans="1:58" x14ac:dyDescent="0.25">
      <c r="A493" s="1" t="s">
        <v>6679</v>
      </c>
      <c r="B493" s="1" t="s">
        <v>6680</v>
      </c>
      <c r="C493" s="1" t="s">
        <v>74</v>
      </c>
      <c r="D493" s="1" t="s">
        <v>1310</v>
      </c>
      <c r="E493" s="1" t="s">
        <v>6681</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348</v>
      </c>
      <c r="AB493" s="1" t="s">
        <v>62</v>
      </c>
      <c r="AC493" s="1" t="s">
        <v>62</v>
      </c>
      <c r="AD493" s="1" t="s">
        <v>62</v>
      </c>
      <c r="AE493" s="1" t="s">
        <v>62</v>
      </c>
      <c r="AF493" s="1" t="s">
        <v>62</v>
      </c>
      <c r="AG493" s="1" t="s">
        <v>62</v>
      </c>
      <c r="AH493" s="1" t="s">
        <v>62</v>
      </c>
      <c r="AI493" s="1" t="s">
        <v>6682</v>
      </c>
      <c r="AJ493" s="1" t="s">
        <v>65</v>
      </c>
      <c r="AK493" s="1" t="s">
        <v>5777</v>
      </c>
      <c r="AL493" s="1" t="s">
        <v>62</v>
      </c>
      <c r="AM493" s="1" t="s">
        <v>6683</v>
      </c>
      <c r="AN493" s="1" t="s">
        <v>62</v>
      </c>
      <c r="AO493" s="1" t="s">
        <v>62</v>
      </c>
      <c r="AP493" s="1" t="s">
        <v>62</v>
      </c>
      <c r="AQ493" s="1" t="s">
        <v>62</v>
      </c>
      <c r="AR493" s="1" t="s">
        <v>62</v>
      </c>
      <c r="AS493" s="1" t="s">
        <v>62</v>
      </c>
      <c r="AT493" s="1" t="s">
        <v>62</v>
      </c>
      <c r="AU493" s="1" t="s">
        <v>5779</v>
      </c>
      <c r="AV493" s="1" t="s">
        <v>6684</v>
      </c>
      <c r="AW493" s="1">
        <v>2519.8000000000002</v>
      </c>
      <c r="AX493" s="2">
        <v>41424</v>
      </c>
      <c r="AY493" s="1" t="str">
        <f t="shared" si="21"/>
        <v>00</v>
      </c>
      <c r="AZ493" s="1" t="str">
        <f t="shared" si="22"/>
        <v>41</v>
      </c>
      <c r="BA493" s="1" t="str">
        <f t="shared" si="23"/>
        <v>59</v>
      </c>
      <c r="BB493" s="2">
        <v>41606</v>
      </c>
      <c r="BC493" s="1" t="s">
        <v>6685</v>
      </c>
      <c r="BD493" s="2">
        <v>41424</v>
      </c>
      <c r="BE493" s="2">
        <v>44104</v>
      </c>
      <c r="BF493" s="1" t="s">
        <v>62</v>
      </c>
    </row>
    <row r="494" spans="1:58" x14ac:dyDescent="0.25">
      <c r="A494" s="1" t="s">
        <v>7006</v>
      </c>
      <c r="B494" s="1" t="s">
        <v>7007</v>
      </c>
      <c r="C494" s="1" t="s">
        <v>74</v>
      </c>
      <c r="D494" s="1" t="s">
        <v>7008</v>
      </c>
      <c r="E494" s="1" t="s">
        <v>7009</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7010</v>
      </c>
      <c r="AB494" s="1" t="s">
        <v>62</v>
      </c>
      <c r="AC494" s="1" t="s">
        <v>62</v>
      </c>
      <c r="AD494" s="1" t="s">
        <v>62</v>
      </c>
      <c r="AE494" s="1" t="s">
        <v>62</v>
      </c>
      <c r="AF494" s="1" t="s">
        <v>62</v>
      </c>
      <c r="AG494" s="1" t="s">
        <v>62</v>
      </c>
      <c r="AH494" s="1" t="s">
        <v>62</v>
      </c>
      <c r="AI494" s="1" t="s">
        <v>7011</v>
      </c>
      <c r="AJ494" s="1" t="s">
        <v>65</v>
      </c>
      <c r="AK494" s="1" t="s">
        <v>6257</v>
      </c>
      <c r="AL494" s="1" t="s">
        <v>62</v>
      </c>
      <c r="AM494" s="1" t="s">
        <v>7012</v>
      </c>
      <c r="AN494" s="1" t="s">
        <v>62</v>
      </c>
      <c r="AO494" s="1" t="s">
        <v>62</v>
      </c>
      <c r="AP494" s="1" t="s">
        <v>62</v>
      </c>
      <c r="AQ494" s="1" t="s">
        <v>62</v>
      </c>
      <c r="AR494" s="1" t="s">
        <v>62</v>
      </c>
      <c r="AS494" s="1" t="s">
        <v>62</v>
      </c>
      <c r="AT494" s="1" t="s">
        <v>62</v>
      </c>
      <c r="AU494" s="1" t="s">
        <v>6259</v>
      </c>
      <c r="AV494" s="1" t="s">
        <v>7013</v>
      </c>
      <c r="AW494" s="1">
        <v>2564.8000000000002</v>
      </c>
      <c r="AX494" s="2">
        <v>41486</v>
      </c>
      <c r="AY494" s="1" t="str">
        <f t="shared" si="21"/>
        <v>00</v>
      </c>
      <c r="AZ494" s="1" t="str">
        <f t="shared" si="22"/>
        <v>42</v>
      </c>
      <c r="BA494" s="1" t="str">
        <f t="shared" si="23"/>
        <v>44</v>
      </c>
      <c r="BB494" s="2">
        <v>41764</v>
      </c>
      <c r="BC494" s="1" t="s">
        <v>7014</v>
      </c>
      <c r="BD494" s="2">
        <v>41486</v>
      </c>
      <c r="BE494" s="2">
        <v>44104</v>
      </c>
      <c r="BF494" s="1" t="s">
        <v>62</v>
      </c>
    </row>
    <row r="495" spans="1:58" x14ac:dyDescent="0.25">
      <c r="A495" s="1" t="s">
        <v>9402</v>
      </c>
      <c r="B495" s="1" t="s">
        <v>9403</v>
      </c>
      <c r="C495" s="1" t="s">
        <v>74</v>
      </c>
      <c r="D495" s="1" t="s">
        <v>9404</v>
      </c>
      <c r="E495" s="1" t="s">
        <v>9405</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9406</v>
      </c>
      <c r="AB495" s="1" t="s">
        <v>62</v>
      </c>
      <c r="AC495" s="1" t="s">
        <v>62</v>
      </c>
      <c r="AD495" s="1" t="s">
        <v>62</v>
      </c>
      <c r="AE495" s="1" t="s">
        <v>62</v>
      </c>
      <c r="AF495" s="1" t="s">
        <v>62</v>
      </c>
      <c r="AG495" s="1" t="s">
        <v>62</v>
      </c>
      <c r="AH495" s="1" t="s">
        <v>62</v>
      </c>
      <c r="AI495" s="1" t="s">
        <v>9407</v>
      </c>
      <c r="AJ495" s="1" t="s">
        <v>65</v>
      </c>
      <c r="AK495" s="1" t="s">
        <v>9408</v>
      </c>
      <c r="AL495" s="1" t="s">
        <v>62</v>
      </c>
      <c r="AM495" s="1" t="s">
        <v>9409</v>
      </c>
      <c r="AN495" s="1" t="s">
        <v>62</v>
      </c>
      <c r="AO495" s="1" t="s">
        <v>62</v>
      </c>
      <c r="AP495" s="1" t="s">
        <v>62</v>
      </c>
      <c r="AQ495" s="1" t="s">
        <v>62</v>
      </c>
      <c r="AR495" s="1" t="s">
        <v>62</v>
      </c>
      <c r="AS495" s="1" t="s">
        <v>62</v>
      </c>
      <c r="AT495" s="1" t="s">
        <v>62</v>
      </c>
      <c r="AU495" s="1" t="s">
        <v>9410</v>
      </c>
      <c r="AV495" s="1" t="s">
        <v>9411</v>
      </c>
      <c r="AW495" s="1">
        <v>882.4</v>
      </c>
      <c r="AX495" s="2">
        <v>44104</v>
      </c>
      <c r="AY495" s="1" t="str">
        <f t="shared" si="21"/>
        <v>00</v>
      </c>
      <c r="AZ495" s="1" t="str">
        <f t="shared" si="22"/>
        <v>14</v>
      </c>
      <c r="BA495" s="1" t="str">
        <f t="shared" si="23"/>
        <v>42</v>
      </c>
      <c r="BB495" s="2">
        <v>44104</v>
      </c>
      <c r="BC495" s="1" t="s">
        <v>9412</v>
      </c>
      <c r="BD495" s="2">
        <v>44104</v>
      </c>
      <c r="BE495" s="2">
        <v>44104</v>
      </c>
      <c r="BF495" s="1" t="s">
        <v>62</v>
      </c>
    </row>
    <row r="496" spans="1:58" x14ac:dyDescent="0.25">
      <c r="A496" s="1" t="s">
        <v>9444</v>
      </c>
      <c r="B496" s="1" t="s">
        <v>9445</v>
      </c>
      <c r="C496" s="1" t="s">
        <v>74</v>
      </c>
      <c r="D496" s="1" t="s">
        <v>9404</v>
      </c>
      <c r="E496" s="1" t="s">
        <v>9405</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9406</v>
      </c>
      <c r="AB496" s="1" t="s">
        <v>62</v>
      </c>
      <c r="AC496" s="1" t="s">
        <v>62</v>
      </c>
      <c r="AD496" s="1" t="s">
        <v>62</v>
      </c>
      <c r="AE496" s="1" t="s">
        <v>62</v>
      </c>
      <c r="AF496" s="1" t="s">
        <v>62</v>
      </c>
      <c r="AG496" s="1" t="s">
        <v>62</v>
      </c>
      <c r="AH496" s="1" t="s">
        <v>62</v>
      </c>
      <c r="AI496" s="1" t="s">
        <v>9446</v>
      </c>
      <c r="AJ496" s="1" t="s">
        <v>65</v>
      </c>
      <c r="AK496" s="1" t="s">
        <v>9408</v>
      </c>
      <c r="AL496" s="1" t="s">
        <v>62</v>
      </c>
      <c r="AM496" s="1" t="s">
        <v>9409</v>
      </c>
      <c r="AN496" s="1" t="s">
        <v>62</v>
      </c>
      <c r="AO496" s="1" t="s">
        <v>62</v>
      </c>
      <c r="AP496" s="1" t="s">
        <v>62</v>
      </c>
      <c r="AQ496" s="1" t="s">
        <v>62</v>
      </c>
      <c r="AR496" s="1" t="s">
        <v>62</v>
      </c>
      <c r="AS496" s="1" t="s">
        <v>62</v>
      </c>
      <c r="AT496" s="1" t="s">
        <v>62</v>
      </c>
      <c r="AU496" s="1" t="s">
        <v>9410</v>
      </c>
      <c r="AV496" s="1" t="s">
        <v>9447</v>
      </c>
      <c r="AW496" s="1">
        <v>570.20000000000005</v>
      </c>
      <c r="AX496" s="2">
        <v>44104</v>
      </c>
      <c r="AY496" s="1" t="str">
        <f t="shared" si="21"/>
        <v>00</v>
      </c>
      <c r="AZ496" s="1" t="str">
        <f t="shared" si="22"/>
        <v>09</v>
      </c>
      <c r="BA496" s="1" t="str">
        <f t="shared" si="23"/>
        <v>30</v>
      </c>
      <c r="BB496" s="2">
        <v>44104</v>
      </c>
      <c r="BC496" s="1" t="s">
        <v>9448</v>
      </c>
      <c r="BD496" s="2">
        <v>44104</v>
      </c>
      <c r="BE496" s="2">
        <v>44104</v>
      </c>
      <c r="BF496" s="1" t="s">
        <v>62</v>
      </c>
    </row>
    <row r="497" spans="1:58" x14ac:dyDescent="0.25">
      <c r="A497" s="1" t="s">
        <v>9454</v>
      </c>
      <c r="B497" s="1" t="s">
        <v>9455</v>
      </c>
      <c r="C497" s="1" t="s">
        <v>74</v>
      </c>
      <c r="D497" s="1" t="s">
        <v>9404</v>
      </c>
      <c r="E497" s="1" t="s">
        <v>9405</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9406</v>
      </c>
      <c r="AB497" s="1" t="s">
        <v>62</v>
      </c>
      <c r="AC497" s="1" t="s">
        <v>62</v>
      </c>
      <c r="AD497" s="1" t="s">
        <v>62</v>
      </c>
      <c r="AE497" s="1" t="s">
        <v>62</v>
      </c>
      <c r="AF497" s="1" t="s">
        <v>62</v>
      </c>
      <c r="AG497" s="1" t="s">
        <v>62</v>
      </c>
      <c r="AH497" s="1" t="s">
        <v>62</v>
      </c>
      <c r="AI497" s="1" t="s">
        <v>9456</v>
      </c>
      <c r="AJ497" s="1" t="s">
        <v>65</v>
      </c>
      <c r="AK497" s="1" t="s">
        <v>9408</v>
      </c>
      <c r="AL497" s="1" t="s">
        <v>62</v>
      </c>
      <c r="AM497" s="1" t="s">
        <v>9409</v>
      </c>
      <c r="AN497" s="1" t="s">
        <v>62</v>
      </c>
      <c r="AO497" s="1" t="s">
        <v>62</v>
      </c>
      <c r="AP497" s="1" t="s">
        <v>62</v>
      </c>
      <c r="AQ497" s="1" t="s">
        <v>62</v>
      </c>
      <c r="AR497" s="1" t="s">
        <v>62</v>
      </c>
      <c r="AS497" s="1" t="s">
        <v>62</v>
      </c>
      <c r="AT497" s="1" t="s">
        <v>62</v>
      </c>
      <c r="AU497" s="1" t="s">
        <v>9410</v>
      </c>
      <c r="AV497" s="1" t="s">
        <v>9457</v>
      </c>
      <c r="AW497" s="1">
        <v>803</v>
      </c>
      <c r="AX497" s="2">
        <v>44104</v>
      </c>
      <c r="AY497" s="1" t="str">
        <f t="shared" si="21"/>
        <v>00</v>
      </c>
      <c r="AZ497" s="1" t="str">
        <f t="shared" si="22"/>
        <v>13</v>
      </c>
      <c r="BA497" s="1" t="str">
        <f t="shared" si="23"/>
        <v>23</v>
      </c>
      <c r="BB497" s="2">
        <v>44104</v>
      </c>
      <c r="BC497" s="1" t="s">
        <v>9458</v>
      </c>
      <c r="BD497" s="2">
        <v>44104</v>
      </c>
      <c r="BE497" s="2">
        <v>44104</v>
      </c>
      <c r="BF497" s="1" t="s">
        <v>62</v>
      </c>
    </row>
    <row r="498" spans="1:58" x14ac:dyDescent="0.25">
      <c r="A498" s="1" t="s">
        <v>9629</v>
      </c>
      <c r="B498" s="1" t="s">
        <v>9630</v>
      </c>
      <c r="C498" s="1" t="s">
        <v>77</v>
      </c>
      <c r="D498" s="1" t="s">
        <v>9631</v>
      </c>
      <c r="E498" s="1" t="s">
        <v>9632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9633</v>
      </c>
      <c r="AB498" s="1" t="s">
        <v>62</v>
      </c>
      <c r="AC498" s="1" t="s">
        <v>62</v>
      </c>
      <c r="AD498" s="1" t="s">
        <v>62</v>
      </c>
      <c r="AE498" s="1" t="s">
        <v>62</v>
      </c>
      <c r="AF498" s="1" t="s">
        <v>62</v>
      </c>
      <c r="AG498" s="1" t="s">
        <v>62</v>
      </c>
      <c r="AH498" s="1" t="s">
        <v>62</v>
      </c>
      <c r="AI498" s="1" t="s">
        <v>9634</v>
      </c>
      <c r="AJ498" s="1" t="s">
        <v>65</v>
      </c>
      <c r="AK498" s="1" t="s">
        <v>8884</v>
      </c>
      <c r="AL498" s="1" t="s">
        <v>62</v>
      </c>
      <c r="AM498" s="1" t="s">
        <v>9635</v>
      </c>
      <c r="AN498" s="1" t="s">
        <v>62</v>
      </c>
      <c r="AO498" s="1" t="s">
        <v>62</v>
      </c>
      <c r="AP498" s="1" t="s">
        <v>62</v>
      </c>
      <c r="AQ498" s="1" t="s">
        <v>62</v>
      </c>
      <c r="AR498" s="1" t="s">
        <v>62</v>
      </c>
      <c r="AS498" s="1" t="s">
        <v>62</v>
      </c>
      <c r="AT498" s="1" t="s">
        <v>62</v>
      </c>
      <c r="AU498" s="1" t="s">
        <v>8886</v>
      </c>
      <c r="AV498" s="1" t="s">
        <v>9636</v>
      </c>
      <c r="AW498" s="1">
        <v>1392.5</v>
      </c>
      <c r="AX498" s="2">
        <v>43585</v>
      </c>
      <c r="AY498" s="1" t="str">
        <f t="shared" si="21"/>
        <v>00</v>
      </c>
      <c r="AZ498" s="1" t="str">
        <f t="shared" si="22"/>
        <v>23</v>
      </c>
      <c r="BA498" s="1" t="str">
        <f t="shared" si="23"/>
        <v>12</v>
      </c>
      <c r="BB498" s="2">
        <v>44104</v>
      </c>
      <c r="BC498" s="1" t="s">
        <v>9637</v>
      </c>
      <c r="BD498" s="2">
        <v>43585</v>
      </c>
      <c r="BE498" s="2">
        <v>44104</v>
      </c>
      <c r="BF498" s="1" t="s">
        <v>62</v>
      </c>
    </row>
    <row r="499" spans="1:58" x14ac:dyDescent="0.25">
      <c r="A499" s="1" t="s">
        <v>9847</v>
      </c>
      <c r="B499" s="1" t="s">
        <v>9848</v>
      </c>
      <c r="C499" s="1" t="s">
        <v>77</v>
      </c>
      <c r="D499" s="1" t="s">
        <v>5706</v>
      </c>
      <c r="E499" s="1" t="s">
        <v>9581</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9582</v>
      </c>
      <c r="AB499" s="1" t="s">
        <v>62</v>
      </c>
      <c r="AC499" s="1" t="s">
        <v>62</v>
      </c>
      <c r="AD499" s="1" t="s">
        <v>62</v>
      </c>
      <c r="AE499" s="1" t="s">
        <v>62</v>
      </c>
      <c r="AF499" s="1" t="s">
        <v>62</v>
      </c>
      <c r="AG499" s="1" t="s">
        <v>62</v>
      </c>
      <c r="AH499" s="1" t="s">
        <v>62</v>
      </c>
      <c r="AI499" s="1" t="s">
        <v>9849</v>
      </c>
      <c r="AJ499" s="1" t="s">
        <v>65</v>
      </c>
      <c r="AK499" s="1" t="s">
        <v>9584</v>
      </c>
      <c r="AL499" s="1" t="s">
        <v>62</v>
      </c>
      <c r="AM499" s="1" t="s">
        <v>9585</v>
      </c>
      <c r="AN499" s="1" t="s">
        <v>62</v>
      </c>
      <c r="AO499" s="1" t="s">
        <v>62</v>
      </c>
      <c r="AP499" s="1" t="s">
        <v>62</v>
      </c>
      <c r="AQ499" s="1" t="s">
        <v>62</v>
      </c>
      <c r="AR499" s="1" t="s">
        <v>62</v>
      </c>
      <c r="AS499" s="1" t="s">
        <v>62</v>
      </c>
      <c r="AT499" s="1" t="s">
        <v>62</v>
      </c>
      <c r="AU499" s="1" t="s">
        <v>9586</v>
      </c>
      <c r="AV499" s="1" t="s">
        <v>9850</v>
      </c>
      <c r="AW499" s="1">
        <v>1238.4000000000001</v>
      </c>
      <c r="AX499" s="2">
        <v>43980</v>
      </c>
      <c r="AY499" s="1" t="str">
        <f t="shared" si="21"/>
        <v>00</v>
      </c>
      <c r="AZ499" s="1" t="str">
        <f t="shared" si="22"/>
        <v>20</v>
      </c>
      <c r="BA499" s="1" t="str">
        <f t="shared" si="23"/>
        <v>38</v>
      </c>
      <c r="BB499" s="2">
        <v>44104</v>
      </c>
      <c r="BC499" s="1" t="s">
        <v>9851</v>
      </c>
      <c r="BD499" s="2">
        <v>43980</v>
      </c>
      <c r="BE499" s="2">
        <v>44104</v>
      </c>
      <c r="BF499" s="1" t="s">
        <v>62</v>
      </c>
    </row>
    <row r="500" spans="1:58" x14ac:dyDescent="0.25">
      <c r="A500" s="1" t="s">
        <v>9943</v>
      </c>
      <c r="B500" s="1" t="s">
        <v>9944</v>
      </c>
      <c r="C500" s="1" t="s">
        <v>77</v>
      </c>
      <c r="D500" s="1" t="s">
        <v>200</v>
      </c>
      <c r="E500" s="1" t="s">
        <v>639</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7321</v>
      </c>
      <c r="AB500" s="1" t="s">
        <v>62</v>
      </c>
      <c r="AC500" s="1" t="s">
        <v>62</v>
      </c>
      <c r="AD500" s="1" t="s">
        <v>62</v>
      </c>
      <c r="AE500" s="1" t="s">
        <v>62</v>
      </c>
      <c r="AF500" s="1" t="s">
        <v>62</v>
      </c>
      <c r="AG500" s="1" t="s">
        <v>62</v>
      </c>
      <c r="AH500" s="1" t="s">
        <v>62</v>
      </c>
      <c r="AI500" s="1" t="s">
        <v>9945</v>
      </c>
      <c r="AJ500" s="1" t="s">
        <v>65</v>
      </c>
      <c r="AK500" s="1" t="s">
        <v>9784</v>
      </c>
      <c r="AL500" s="1" t="s">
        <v>62</v>
      </c>
      <c r="AM500" s="1" t="s">
        <v>7323</v>
      </c>
      <c r="AN500" s="1" t="s">
        <v>62</v>
      </c>
      <c r="AO500" s="1" t="s">
        <v>62</v>
      </c>
      <c r="AP500" s="1" t="s">
        <v>62</v>
      </c>
      <c r="AQ500" s="1" t="s">
        <v>62</v>
      </c>
      <c r="AR500" s="1" t="s">
        <v>62</v>
      </c>
      <c r="AS500" s="1" t="s">
        <v>62</v>
      </c>
      <c r="AT500" s="1" t="s">
        <v>62</v>
      </c>
      <c r="AU500" s="1" t="s">
        <v>9785</v>
      </c>
      <c r="AV500" s="1" t="s">
        <v>9946</v>
      </c>
      <c r="AW500" s="1">
        <v>831.7</v>
      </c>
      <c r="AX500" s="2">
        <v>44043</v>
      </c>
      <c r="AY500" s="1" t="str">
        <f t="shared" si="21"/>
        <v>00</v>
      </c>
      <c r="AZ500" s="1" t="str">
        <f t="shared" si="22"/>
        <v>13</v>
      </c>
      <c r="BA500" s="1" t="str">
        <f t="shared" si="23"/>
        <v>51</v>
      </c>
      <c r="BB500" s="2">
        <v>44104</v>
      </c>
      <c r="BC500" s="1" t="s">
        <v>9947</v>
      </c>
      <c r="BD500" s="2">
        <v>44043</v>
      </c>
      <c r="BE500" s="2">
        <v>44104</v>
      </c>
      <c r="BF500" s="1" t="s">
        <v>62</v>
      </c>
    </row>
    <row r="501" spans="1:58" x14ac:dyDescent="0.25">
      <c r="A501" s="1" t="s">
        <v>9953</v>
      </c>
      <c r="B501" s="1" t="s">
        <v>9954</v>
      </c>
      <c r="C501" s="1" t="s">
        <v>77</v>
      </c>
      <c r="D501" s="1" t="s">
        <v>200</v>
      </c>
      <c r="E501" s="1" t="s">
        <v>639</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7321</v>
      </c>
      <c r="AB501" s="1" t="s">
        <v>62</v>
      </c>
      <c r="AC501" s="1" t="s">
        <v>62</v>
      </c>
      <c r="AD501" s="1" t="s">
        <v>62</v>
      </c>
      <c r="AE501" s="1" t="s">
        <v>62</v>
      </c>
      <c r="AF501" s="1" t="s">
        <v>62</v>
      </c>
      <c r="AG501" s="1" t="s">
        <v>62</v>
      </c>
      <c r="AH501" s="1" t="s">
        <v>62</v>
      </c>
      <c r="AI501" s="1" t="s">
        <v>9955</v>
      </c>
      <c r="AJ501" s="1" t="s">
        <v>65</v>
      </c>
      <c r="AK501" s="1" t="s">
        <v>9784</v>
      </c>
      <c r="AL501" s="1" t="s">
        <v>62</v>
      </c>
      <c r="AM501" s="1" t="s">
        <v>7323</v>
      </c>
      <c r="AN501" s="1" t="s">
        <v>62</v>
      </c>
      <c r="AO501" s="1" t="s">
        <v>62</v>
      </c>
      <c r="AP501" s="1" t="s">
        <v>62</v>
      </c>
      <c r="AQ501" s="1" t="s">
        <v>62</v>
      </c>
      <c r="AR501" s="1" t="s">
        <v>62</v>
      </c>
      <c r="AS501" s="1" t="s">
        <v>62</v>
      </c>
      <c r="AT501" s="1" t="s">
        <v>62</v>
      </c>
      <c r="AU501" s="1" t="s">
        <v>9785</v>
      </c>
      <c r="AV501" s="1" t="s">
        <v>9956</v>
      </c>
      <c r="AW501" s="1">
        <v>909.7</v>
      </c>
      <c r="AX501" s="2">
        <v>44043</v>
      </c>
      <c r="AY501" s="1" t="str">
        <f t="shared" si="21"/>
        <v>00</v>
      </c>
      <c r="AZ501" s="1" t="str">
        <f t="shared" si="22"/>
        <v>15</v>
      </c>
      <c r="BA501" s="1" t="str">
        <f t="shared" si="23"/>
        <v>09</v>
      </c>
      <c r="BB501" s="2">
        <v>44104</v>
      </c>
      <c r="BC501" s="1" t="s">
        <v>9957</v>
      </c>
      <c r="BD501" s="2">
        <v>44043</v>
      </c>
      <c r="BE501" s="2">
        <v>44104</v>
      </c>
      <c r="BF501" s="1" t="s">
        <v>62</v>
      </c>
    </row>
    <row r="502" spans="1:58" x14ac:dyDescent="0.25">
      <c r="A502" s="1" t="s">
        <v>12576</v>
      </c>
      <c r="B502" s="1" t="s">
        <v>12577</v>
      </c>
      <c r="C502" s="1" t="s">
        <v>77</v>
      </c>
      <c r="D502" s="1" t="s">
        <v>2381</v>
      </c>
      <c r="E502" s="1" t="s">
        <v>2382</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2383</v>
      </c>
      <c r="AB502" s="1" t="s">
        <v>62</v>
      </c>
      <c r="AC502" s="1" t="s">
        <v>62</v>
      </c>
      <c r="AD502" s="1" t="s">
        <v>62</v>
      </c>
      <c r="AE502" s="1" t="s">
        <v>62</v>
      </c>
      <c r="AF502" s="1" t="s">
        <v>62</v>
      </c>
      <c r="AG502" s="1" t="s">
        <v>62</v>
      </c>
      <c r="AH502" s="1" t="s">
        <v>62</v>
      </c>
      <c r="AI502" s="1" t="s">
        <v>62</v>
      </c>
      <c r="AJ502" s="1" t="s">
        <v>65</v>
      </c>
      <c r="AK502" s="1" t="s">
        <v>62</v>
      </c>
      <c r="AL502" s="1" t="s">
        <v>62</v>
      </c>
      <c r="AM502" s="1" t="s">
        <v>2385</v>
      </c>
      <c r="AN502" s="1" t="s">
        <v>62</v>
      </c>
      <c r="AO502" s="1" t="s">
        <v>62</v>
      </c>
      <c r="AP502" s="1" t="s">
        <v>62</v>
      </c>
      <c r="AQ502" s="1" t="s">
        <v>62</v>
      </c>
      <c r="AR502" s="1" t="s">
        <v>62</v>
      </c>
      <c r="AS502" s="1" t="s">
        <v>62</v>
      </c>
      <c r="AT502" s="1" t="s">
        <v>62</v>
      </c>
      <c r="AV502" s="1" t="s">
        <v>12578</v>
      </c>
      <c r="AW502" s="1">
        <v>125.8</v>
      </c>
      <c r="AY502" s="1" t="str">
        <f t="shared" si="21"/>
        <v>00</v>
      </c>
      <c r="AZ502" s="1" t="str">
        <f t="shared" si="22"/>
        <v>02</v>
      </c>
      <c r="BA502" s="1" t="str">
        <f t="shared" si="23"/>
        <v>05</v>
      </c>
      <c r="BB502" s="2">
        <v>44104</v>
      </c>
      <c r="BC502" s="1" t="s">
        <v>12579</v>
      </c>
      <c r="BE502" s="2">
        <v>44104</v>
      </c>
      <c r="BF502" s="1" t="s">
        <v>12580</v>
      </c>
    </row>
    <row r="503" spans="1:58" x14ac:dyDescent="0.25">
      <c r="A503" s="1" t="s">
        <v>12581</v>
      </c>
      <c r="B503" s="1" t="s">
        <v>12582</v>
      </c>
      <c r="C503" s="1" t="s">
        <v>74</v>
      </c>
      <c r="D503" s="1" t="s">
        <v>6227</v>
      </c>
      <c r="E503" s="1" t="s">
        <v>6228</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6229</v>
      </c>
      <c r="AB503" s="1" t="s">
        <v>62</v>
      </c>
      <c r="AC503" s="1" t="s">
        <v>62</v>
      </c>
      <c r="AD503" s="1" t="s">
        <v>62</v>
      </c>
      <c r="AE503" s="1" t="s">
        <v>62</v>
      </c>
      <c r="AF503" s="1" t="s">
        <v>62</v>
      </c>
      <c r="AG503" s="1" t="s">
        <v>62</v>
      </c>
      <c r="AH503" s="1" t="s">
        <v>62</v>
      </c>
      <c r="AI503" s="1" t="s">
        <v>62</v>
      </c>
      <c r="AJ503" s="1" t="s">
        <v>65</v>
      </c>
      <c r="AK503" s="1" t="s">
        <v>62</v>
      </c>
      <c r="AL503" s="1" t="s">
        <v>62</v>
      </c>
      <c r="AM503" s="1" t="s">
        <v>6231</v>
      </c>
      <c r="AN503" s="1" t="s">
        <v>62</v>
      </c>
      <c r="AO503" s="1" t="s">
        <v>62</v>
      </c>
      <c r="AP503" s="1" t="s">
        <v>62</v>
      </c>
      <c r="AQ503" s="1" t="s">
        <v>62</v>
      </c>
      <c r="AR503" s="1" t="s">
        <v>62</v>
      </c>
      <c r="AS503" s="1" t="s">
        <v>62</v>
      </c>
      <c r="AT503" s="1" t="s">
        <v>62</v>
      </c>
      <c r="AV503" s="1" t="s">
        <v>12583</v>
      </c>
      <c r="AW503" s="1">
        <v>83</v>
      </c>
      <c r="AY503" s="1" t="str">
        <f t="shared" si="21"/>
        <v>00</v>
      </c>
      <c r="AZ503" s="1" t="str">
        <f t="shared" si="22"/>
        <v>01</v>
      </c>
      <c r="BA503" s="1" t="str">
        <f t="shared" si="23"/>
        <v>23</v>
      </c>
      <c r="BB503" s="2">
        <v>44104</v>
      </c>
      <c r="BC503" s="1" t="s">
        <v>12584</v>
      </c>
      <c r="BE503" s="2">
        <v>44104</v>
      </c>
      <c r="BF503" s="1" t="s">
        <v>12585</v>
      </c>
    </row>
    <row r="504" spans="1:58" x14ac:dyDescent="0.25">
      <c r="A504" s="1" t="s">
        <v>12586</v>
      </c>
      <c r="B504" s="1" t="s">
        <v>12587</v>
      </c>
      <c r="C504" s="1" t="s">
        <v>74</v>
      </c>
      <c r="D504" s="1" t="s">
        <v>6288</v>
      </c>
      <c r="E504" s="1" t="s">
        <v>1759</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6289</v>
      </c>
      <c r="AB504" s="1" t="s">
        <v>62</v>
      </c>
      <c r="AC504" s="1" t="s">
        <v>62</v>
      </c>
      <c r="AD504" s="1" t="s">
        <v>62</v>
      </c>
      <c r="AE504" s="1" t="s">
        <v>62</v>
      </c>
      <c r="AF504" s="1" t="s">
        <v>62</v>
      </c>
      <c r="AG504" s="1" t="s">
        <v>62</v>
      </c>
      <c r="AH504" s="1" t="s">
        <v>62</v>
      </c>
      <c r="AI504" s="1" t="s">
        <v>62</v>
      </c>
      <c r="AJ504" s="1" t="s">
        <v>65</v>
      </c>
      <c r="AK504" s="1" t="s">
        <v>62</v>
      </c>
      <c r="AL504" s="1" t="s">
        <v>62</v>
      </c>
      <c r="AM504" s="1" t="s">
        <v>6291</v>
      </c>
      <c r="AN504" s="1" t="s">
        <v>62</v>
      </c>
      <c r="AO504" s="1" t="s">
        <v>62</v>
      </c>
      <c r="AP504" s="1" t="s">
        <v>62</v>
      </c>
      <c r="AQ504" s="1" t="s">
        <v>62</v>
      </c>
      <c r="AR504" s="1" t="s">
        <v>62</v>
      </c>
      <c r="AS504" s="1" t="s">
        <v>62</v>
      </c>
      <c r="AT504" s="1" t="s">
        <v>62</v>
      </c>
      <c r="AV504" s="1" t="s">
        <v>12588</v>
      </c>
      <c r="AW504" s="1">
        <v>332.5</v>
      </c>
      <c r="AY504" s="1" t="str">
        <f t="shared" si="21"/>
        <v>00</v>
      </c>
      <c r="AZ504" s="1" t="str">
        <f t="shared" si="22"/>
        <v>05</v>
      </c>
      <c r="BA504" s="1" t="str">
        <f t="shared" si="23"/>
        <v>32</v>
      </c>
      <c r="BB504" s="2">
        <v>44104</v>
      </c>
      <c r="BC504" s="1" t="s">
        <v>12589</v>
      </c>
      <c r="BE504" s="2">
        <v>44104</v>
      </c>
      <c r="BF504" s="1" t="s">
        <v>12590</v>
      </c>
    </row>
    <row r="505" spans="1:58" x14ac:dyDescent="0.25">
      <c r="A505" s="1" t="s">
        <v>5747</v>
      </c>
      <c r="B505" s="1" t="s">
        <v>4311</v>
      </c>
      <c r="C505" s="1" t="s">
        <v>74</v>
      </c>
      <c r="D505" s="1" t="s">
        <v>487</v>
      </c>
      <c r="E505" s="1" t="s">
        <v>5748</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5682</v>
      </c>
      <c r="AB505" s="1" t="s">
        <v>62</v>
      </c>
      <c r="AC505" s="1" t="s">
        <v>62</v>
      </c>
      <c r="AD505" s="1" t="s">
        <v>62</v>
      </c>
      <c r="AE505" s="1" t="s">
        <v>62</v>
      </c>
      <c r="AF505" s="1" t="s">
        <v>62</v>
      </c>
      <c r="AG505" s="1" t="s">
        <v>62</v>
      </c>
      <c r="AH505" s="1" t="s">
        <v>62</v>
      </c>
      <c r="AI505" s="1" t="s">
        <v>5749</v>
      </c>
      <c r="AJ505" s="1" t="s">
        <v>65</v>
      </c>
      <c r="AK505" s="1" t="s">
        <v>5443</v>
      </c>
      <c r="AL505" s="1" t="s">
        <v>5444</v>
      </c>
      <c r="AM505" s="1" t="s">
        <v>5750</v>
      </c>
      <c r="AN505" s="1" t="s">
        <v>62</v>
      </c>
      <c r="AO505" s="1" t="s">
        <v>62</v>
      </c>
      <c r="AP505" s="1" t="s">
        <v>62</v>
      </c>
      <c r="AQ505" s="1" t="s">
        <v>62</v>
      </c>
      <c r="AR505" s="1" t="s">
        <v>62</v>
      </c>
      <c r="AS505" s="1" t="s">
        <v>62</v>
      </c>
      <c r="AT505" s="1" t="s">
        <v>62</v>
      </c>
      <c r="AU505" s="1" t="s">
        <v>5446</v>
      </c>
      <c r="AV505" s="1" t="s">
        <v>5751</v>
      </c>
      <c r="AW505" s="1">
        <v>2447.6</v>
      </c>
      <c r="AX505" s="2">
        <v>41091</v>
      </c>
      <c r="AY505" s="1" t="str">
        <f t="shared" si="21"/>
        <v>00</v>
      </c>
      <c r="AZ505" s="1" t="str">
        <f t="shared" si="22"/>
        <v>40</v>
      </c>
      <c r="BA505" s="1" t="str">
        <f t="shared" si="23"/>
        <v>47</v>
      </c>
      <c r="BB505" s="2">
        <v>41091</v>
      </c>
      <c r="BC505" s="1" t="s">
        <v>5752</v>
      </c>
      <c r="BD505" s="2">
        <v>41091</v>
      </c>
      <c r="BE505" s="2">
        <v>44074</v>
      </c>
      <c r="BF505" s="1" t="s">
        <v>62</v>
      </c>
    </row>
    <row r="506" spans="1:58" x14ac:dyDescent="0.25">
      <c r="A506" s="1" t="s">
        <v>9061</v>
      </c>
      <c r="B506" s="1" t="s">
        <v>9062</v>
      </c>
      <c r="C506" s="1" t="s">
        <v>77</v>
      </c>
      <c r="D506" s="1" t="s">
        <v>8880</v>
      </c>
      <c r="E506" s="1" t="s">
        <v>8881</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8882</v>
      </c>
      <c r="AB506" s="1" t="s">
        <v>62</v>
      </c>
      <c r="AC506" s="1" t="s">
        <v>62</v>
      </c>
      <c r="AD506" s="1" t="s">
        <v>62</v>
      </c>
      <c r="AE506" s="1" t="s">
        <v>62</v>
      </c>
      <c r="AF506" s="1" t="s">
        <v>62</v>
      </c>
      <c r="AG506" s="1" t="s">
        <v>62</v>
      </c>
      <c r="AH506" s="1" t="s">
        <v>62</v>
      </c>
      <c r="AI506" s="1" t="s">
        <v>9063</v>
      </c>
      <c r="AJ506" s="1" t="s">
        <v>65</v>
      </c>
      <c r="AK506" s="1" t="s">
        <v>8884</v>
      </c>
      <c r="AL506" s="1" t="s">
        <v>62</v>
      </c>
      <c r="AM506" s="1" t="s">
        <v>8885</v>
      </c>
      <c r="AN506" s="1" t="s">
        <v>62</v>
      </c>
      <c r="AO506" s="1" t="s">
        <v>62</v>
      </c>
      <c r="AP506" s="1" t="s">
        <v>62</v>
      </c>
      <c r="AQ506" s="1" t="s">
        <v>62</v>
      </c>
      <c r="AR506" s="1" t="s">
        <v>62</v>
      </c>
      <c r="AS506" s="1" t="s">
        <v>62</v>
      </c>
      <c r="AT506" s="1" t="s">
        <v>62</v>
      </c>
      <c r="AU506" s="1" t="s">
        <v>8886</v>
      </c>
      <c r="AV506" s="1" t="s">
        <v>9064</v>
      </c>
      <c r="AW506" s="1">
        <v>1772.8</v>
      </c>
      <c r="AX506" s="2">
        <v>43585</v>
      </c>
      <c r="AY506" s="1" t="str">
        <f t="shared" si="21"/>
        <v>00</v>
      </c>
      <c r="AZ506" s="1" t="str">
        <f t="shared" si="22"/>
        <v>29</v>
      </c>
      <c r="BA506" s="1" t="str">
        <f t="shared" si="23"/>
        <v>32</v>
      </c>
      <c r="BB506" s="2">
        <v>44074</v>
      </c>
      <c r="BC506" s="1" t="s">
        <v>9065</v>
      </c>
      <c r="BD506" s="2">
        <v>43585</v>
      </c>
      <c r="BE506" s="2">
        <v>44074</v>
      </c>
      <c r="BF506" s="1" t="s">
        <v>62</v>
      </c>
    </row>
    <row r="507" spans="1:58" x14ac:dyDescent="0.25">
      <c r="A507" s="1" t="s">
        <v>9207</v>
      </c>
      <c r="B507" s="1" t="s">
        <v>9208</v>
      </c>
      <c r="C507" s="1" t="s">
        <v>77</v>
      </c>
      <c r="D507" s="1" t="s">
        <v>8869</v>
      </c>
      <c r="E507" s="1" t="s">
        <v>8870</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8871</v>
      </c>
      <c r="AB507" s="1" t="s">
        <v>62</v>
      </c>
      <c r="AC507" s="1" t="s">
        <v>62</v>
      </c>
      <c r="AD507" s="1" t="s">
        <v>62</v>
      </c>
      <c r="AE507" s="1" t="s">
        <v>62</v>
      </c>
      <c r="AF507" s="1" t="s">
        <v>62</v>
      </c>
      <c r="AG507" s="1" t="s">
        <v>62</v>
      </c>
      <c r="AH507" s="1" t="s">
        <v>62</v>
      </c>
      <c r="AI507" s="1" t="s">
        <v>9209</v>
      </c>
      <c r="AJ507" s="1" t="s">
        <v>65</v>
      </c>
      <c r="AK507" s="1" t="s">
        <v>8873</v>
      </c>
      <c r="AL507" s="1" t="s">
        <v>62</v>
      </c>
      <c r="AM507" s="1" t="s">
        <v>8874</v>
      </c>
      <c r="AN507" s="1" t="s">
        <v>62</v>
      </c>
      <c r="AO507" s="1" t="s">
        <v>62</v>
      </c>
      <c r="AP507" s="1" t="s">
        <v>62</v>
      </c>
      <c r="AQ507" s="1" t="s">
        <v>62</v>
      </c>
      <c r="AR507" s="1" t="s">
        <v>62</v>
      </c>
      <c r="AS507" s="1" t="s">
        <v>62</v>
      </c>
      <c r="AT507" s="1" t="s">
        <v>62</v>
      </c>
      <c r="AU507" s="1" t="s">
        <v>8875</v>
      </c>
      <c r="AV507" s="1" t="s">
        <v>9210</v>
      </c>
      <c r="AW507" s="1">
        <v>1143.2</v>
      </c>
      <c r="AX507" s="2">
        <v>43860</v>
      </c>
      <c r="AY507" s="1" t="str">
        <f t="shared" si="21"/>
        <v>00</v>
      </c>
      <c r="AZ507" s="1" t="str">
        <f t="shared" si="22"/>
        <v>19</v>
      </c>
      <c r="BA507" s="1" t="str">
        <f t="shared" si="23"/>
        <v>03</v>
      </c>
      <c r="BB507" s="2">
        <v>44074</v>
      </c>
      <c r="BC507" s="1" t="s">
        <v>9211</v>
      </c>
      <c r="BD507" s="2">
        <v>43860</v>
      </c>
      <c r="BE507" s="2">
        <v>44074</v>
      </c>
      <c r="BF507" s="1" t="s">
        <v>62</v>
      </c>
    </row>
    <row r="508" spans="1:58" x14ac:dyDescent="0.25">
      <c r="A508" s="1" t="s">
        <v>9333</v>
      </c>
      <c r="B508" s="1" t="s">
        <v>9334</v>
      </c>
      <c r="C508" s="1" t="s">
        <v>77</v>
      </c>
      <c r="D508" s="1" t="s">
        <v>9019</v>
      </c>
      <c r="E508" s="1" t="s">
        <v>9020</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9021</v>
      </c>
      <c r="AB508" s="1" t="s">
        <v>62</v>
      </c>
      <c r="AC508" s="1" t="s">
        <v>62</v>
      </c>
      <c r="AD508" s="1" t="s">
        <v>62</v>
      </c>
      <c r="AE508" s="1" t="s">
        <v>62</v>
      </c>
      <c r="AF508" s="1" t="s">
        <v>62</v>
      </c>
      <c r="AG508" s="1" t="s">
        <v>62</v>
      </c>
      <c r="AH508" s="1" t="s">
        <v>62</v>
      </c>
      <c r="AI508" s="1" t="s">
        <v>9335</v>
      </c>
      <c r="AJ508" s="1" t="s">
        <v>65</v>
      </c>
      <c r="AK508" s="1" t="s">
        <v>9023</v>
      </c>
      <c r="AL508" s="1" t="s">
        <v>62</v>
      </c>
      <c r="AM508" s="1" t="s">
        <v>9024</v>
      </c>
      <c r="AN508" s="1" t="s">
        <v>62</v>
      </c>
      <c r="AO508" s="1" t="s">
        <v>62</v>
      </c>
      <c r="AP508" s="1" t="s">
        <v>62</v>
      </c>
      <c r="AQ508" s="1" t="s">
        <v>62</v>
      </c>
      <c r="AR508" s="1" t="s">
        <v>62</v>
      </c>
      <c r="AS508" s="1" t="s">
        <v>62</v>
      </c>
      <c r="AT508" s="1" t="s">
        <v>62</v>
      </c>
      <c r="AU508" s="1" t="s">
        <v>9025</v>
      </c>
      <c r="AV508" s="1" t="s">
        <v>9336</v>
      </c>
      <c r="AW508" s="1">
        <v>500.2</v>
      </c>
      <c r="AX508" s="2">
        <v>43734</v>
      </c>
      <c r="AY508" s="1" t="str">
        <f t="shared" si="21"/>
        <v>00</v>
      </c>
      <c r="AZ508" s="1" t="str">
        <f t="shared" si="22"/>
        <v>08</v>
      </c>
      <c r="BA508" s="1" t="str">
        <f t="shared" si="23"/>
        <v>20</v>
      </c>
      <c r="BB508" s="2">
        <v>44074</v>
      </c>
      <c r="BC508" s="1" t="s">
        <v>9337</v>
      </c>
      <c r="BD508" s="2">
        <v>43734</v>
      </c>
      <c r="BE508" s="2">
        <v>44074</v>
      </c>
      <c r="BF508" s="1" t="s">
        <v>62</v>
      </c>
    </row>
    <row r="509" spans="1:58" x14ac:dyDescent="0.25">
      <c r="A509" s="1" t="s">
        <v>9733</v>
      </c>
      <c r="B509" s="1" t="s">
        <v>9734</v>
      </c>
      <c r="C509" s="1" t="s">
        <v>77</v>
      </c>
      <c r="D509" s="1" t="s">
        <v>7328</v>
      </c>
      <c r="E509" s="1" t="s">
        <v>9735</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5058</v>
      </c>
      <c r="AB509" s="1" t="s">
        <v>62</v>
      </c>
      <c r="AC509" s="1" t="s">
        <v>62</v>
      </c>
      <c r="AD509" s="1" t="s">
        <v>62</v>
      </c>
      <c r="AE509" s="1" t="s">
        <v>62</v>
      </c>
      <c r="AF509" s="1" t="s">
        <v>62</v>
      </c>
      <c r="AG509" s="1" t="s">
        <v>62</v>
      </c>
      <c r="AH509" s="1" t="s">
        <v>62</v>
      </c>
      <c r="AI509" s="1" t="s">
        <v>9736</v>
      </c>
      <c r="AJ509" s="1" t="s">
        <v>65</v>
      </c>
      <c r="AK509" s="1" t="s">
        <v>62</v>
      </c>
      <c r="AL509" s="1" t="s">
        <v>62</v>
      </c>
      <c r="AM509" s="1" t="s">
        <v>9737</v>
      </c>
      <c r="AN509" s="1" t="s">
        <v>62</v>
      </c>
      <c r="AO509" s="1" t="s">
        <v>62</v>
      </c>
      <c r="AP509" s="1" t="s">
        <v>62</v>
      </c>
      <c r="AQ509" s="1" t="s">
        <v>62</v>
      </c>
      <c r="AR509" s="1" t="s">
        <v>62</v>
      </c>
      <c r="AS509" s="1" t="s">
        <v>62</v>
      </c>
      <c r="AT509" s="1" t="s">
        <v>62</v>
      </c>
      <c r="AV509" s="1" t="s">
        <v>9738</v>
      </c>
      <c r="AW509" s="1">
        <v>962.7</v>
      </c>
      <c r="AY509" s="1" t="str">
        <f t="shared" si="21"/>
        <v>00</v>
      </c>
      <c r="AZ509" s="1" t="str">
        <f t="shared" si="22"/>
        <v>16</v>
      </c>
      <c r="BA509" s="1" t="str">
        <f t="shared" si="23"/>
        <v>02</v>
      </c>
      <c r="BB509" s="2">
        <v>44074</v>
      </c>
      <c r="BC509" s="1" t="s">
        <v>9739</v>
      </c>
      <c r="BE509" s="2">
        <v>44074</v>
      </c>
      <c r="BF509" s="1" t="s">
        <v>62</v>
      </c>
    </row>
    <row r="510" spans="1:58" x14ac:dyDescent="0.25">
      <c r="A510" s="1" t="s">
        <v>9928</v>
      </c>
      <c r="B510" s="1" t="s">
        <v>9929</v>
      </c>
      <c r="C510" s="1" t="s">
        <v>77</v>
      </c>
      <c r="D510" s="1" t="s">
        <v>200</v>
      </c>
      <c r="E510" s="1" t="s">
        <v>639</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7321</v>
      </c>
      <c r="AB510" s="1" t="s">
        <v>62</v>
      </c>
      <c r="AC510" s="1" t="s">
        <v>62</v>
      </c>
      <c r="AD510" s="1" t="s">
        <v>62</v>
      </c>
      <c r="AE510" s="1" t="s">
        <v>62</v>
      </c>
      <c r="AF510" s="1" t="s">
        <v>62</v>
      </c>
      <c r="AG510" s="1" t="s">
        <v>62</v>
      </c>
      <c r="AH510" s="1" t="s">
        <v>62</v>
      </c>
      <c r="AI510" s="1" t="s">
        <v>9930</v>
      </c>
      <c r="AJ510" s="1" t="s">
        <v>65</v>
      </c>
      <c r="AK510" s="1" t="s">
        <v>9784</v>
      </c>
      <c r="AL510" s="1" t="s">
        <v>62</v>
      </c>
      <c r="AM510" s="1" t="s">
        <v>7323</v>
      </c>
      <c r="AN510" s="1" t="s">
        <v>62</v>
      </c>
      <c r="AO510" s="1" t="s">
        <v>62</v>
      </c>
      <c r="AP510" s="1" t="s">
        <v>62</v>
      </c>
      <c r="AQ510" s="1" t="s">
        <v>62</v>
      </c>
      <c r="AR510" s="1" t="s">
        <v>62</v>
      </c>
      <c r="AS510" s="1" t="s">
        <v>62</v>
      </c>
      <c r="AT510" s="1" t="s">
        <v>62</v>
      </c>
      <c r="AU510" s="1" t="s">
        <v>9785</v>
      </c>
      <c r="AV510" s="1" t="s">
        <v>9931</v>
      </c>
      <c r="AW510" s="1">
        <v>852.1</v>
      </c>
      <c r="AX510" s="2">
        <v>44043</v>
      </c>
      <c r="AY510" s="1" t="str">
        <f t="shared" si="21"/>
        <v>00</v>
      </c>
      <c r="AZ510" s="1" t="str">
        <f t="shared" si="22"/>
        <v>14</v>
      </c>
      <c r="BA510" s="1" t="str">
        <f t="shared" si="23"/>
        <v>12</v>
      </c>
      <c r="BB510" s="2">
        <v>44074</v>
      </c>
      <c r="BC510" s="1" t="s">
        <v>9932</v>
      </c>
      <c r="BD510" s="2">
        <v>44043</v>
      </c>
      <c r="BE510" s="2">
        <v>44074</v>
      </c>
      <c r="BF510" s="1" t="s">
        <v>62</v>
      </c>
    </row>
    <row r="511" spans="1:58" x14ac:dyDescent="0.25">
      <c r="A511" s="1" t="s">
        <v>9933</v>
      </c>
      <c r="B511" s="1" t="s">
        <v>9934</v>
      </c>
      <c r="C511" s="1" t="s">
        <v>77</v>
      </c>
      <c r="D511" s="1" t="s">
        <v>200</v>
      </c>
      <c r="E511" s="1" t="s">
        <v>639</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7321</v>
      </c>
      <c r="AB511" s="1" t="s">
        <v>62</v>
      </c>
      <c r="AC511" s="1" t="s">
        <v>62</v>
      </c>
      <c r="AD511" s="1" t="s">
        <v>62</v>
      </c>
      <c r="AE511" s="1" t="s">
        <v>62</v>
      </c>
      <c r="AF511" s="1" t="s">
        <v>62</v>
      </c>
      <c r="AG511" s="1" t="s">
        <v>62</v>
      </c>
      <c r="AH511" s="1" t="s">
        <v>62</v>
      </c>
      <c r="AI511" s="1" t="s">
        <v>9935</v>
      </c>
      <c r="AJ511" s="1" t="s">
        <v>65</v>
      </c>
      <c r="AK511" s="1" t="s">
        <v>9784</v>
      </c>
      <c r="AL511" s="1" t="s">
        <v>62</v>
      </c>
      <c r="AM511" s="1" t="s">
        <v>7323</v>
      </c>
      <c r="AN511" s="1" t="s">
        <v>62</v>
      </c>
      <c r="AO511" s="1" t="s">
        <v>62</v>
      </c>
      <c r="AP511" s="1" t="s">
        <v>62</v>
      </c>
      <c r="AQ511" s="1" t="s">
        <v>62</v>
      </c>
      <c r="AR511" s="1" t="s">
        <v>62</v>
      </c>
      <c r="AS511" s="1" t="s">
        <v>62</v>
      </c>
      <c r="AT511" s="1" t="s">
        <v>62</v>
      </c>
      <c r="AU511" s="1" t="s">
        <v>9785</v>
      </c>
      <c r="AV511" s="1" t="s">
        <v>9936</v>
      </c>
      <c r="AW511" s="1">
        <v>1044.2</v>
      </c>
      <c r="AX511" s="2">
        <v>44043</v>
      </c>
      <c r="AY511" s="1" t="str">
        <f t="shared" si="21"/>
        <v>00</v>
      </c>
      <c r="AZ511" s="1" t="str">
        <f t="shared" si="22"/>
        <v>17</v>
      </c>
      <c r="BA511" s="1" t="str">
        <f t="shared" si="23"/>
        <v>24</v>
      </c>
      <c r="BB511" s="2">
        <v>44074</v>
      </c>
      <c r="BC511" s="1" t="s">
        <v>9937</v>
      </c>
      <c r="BD511" s="2">
        <v>44043</v>
      </c>
      <c r="BE511" s="2">
        <v>44074</v>
      </c>
      <c r="BF511" s="1" t="s">
        <v>62</v>
      </c>
    </row>
    <row r="512" spans="1:58" x14ac:dyDescent="0.25">
      <c r="A512" s="1" t="s">
        <v>9938</v>
      </c>
      <c r="B512" s="1" t="s">
        <v>9939</v>
      </c>
      <c r="C512" s="1" t="s">
        <v>77</v>
      </c>
      <c r="D512" s="1" t="s">
        <v>200</v>
      </c>
      <c r="E512" s="1" t="s">
        <v>639</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7321</v>
      </c>
      <c r="AB512" s="1" t="s">
        <v>62</v>
      </c>
      <c r="AC512" s="1" t="s">
        <v>62</v>
      </c>
      <c r="AD512" s="1" t="s">
        <v>62</v>
      </c>
      <c r="AE512" s="1" t="s">
        <v>62</v>
      </c>
      <c r="AF512" s="1" t="s">
        <v>62</v>
      </c>
      <c r="AG512" s="1" t="s">
        <v>62</v>
      </c>
      <c r="AH512" s="1" t="s">
        <v>62</v>
      </c>
      <c r="AI512" s="1" t="s">
        <v>9940</v>
      </c>
      <c r="AJ512" s="1" t="s">
        <v>65</v>
      </c>
      <c r="AK512" s="1" t="s">
        <v>9784</v>
      </c>
      <c r="AL512" s="1" t="s">
        <v>62</v>
      </c>
      <c r="AM512" s="1" t="s">
        <v>7323</v>
      </c>
      <c r="AN512" s="1" t="s">
        <v>62</v>
      </c>
      <c r="AO512" s="1" t="s">
        <v>62</v>
      </c>
      <c r="AP512" s="1" t="s">
        <v>62</v>
      </c>
      <c r="AQ512" s="1" t="s">
        <v>62</v>
      </c>
      <c r="AR512" s="1" t="s">
        <v>62</v>
      </c>
      <c r="AS512" s="1" t="s">
        <v>62</v>
      </c>
      <c r="AT512" s="1" t="s">
        <v>62</v>
      </c>
      <c r="AU512" s="1" t="s">
        <v>9785</v>
      </c>
      <c r="AV512" s="1" t="s">
        <v>9941</v>
      </c>
      <c r="AW512" s="1">
        <v>972.7</v>
      </c>
      <c r="AX512" s="2">
        <v>44043</v>
      </c>
      <c r="AY512" s="1" t="str">
        <f t="shared" si="21"/>
        <v>00</v>
      </c>
      <c r="AZ512" s="1" t="str">
        <f t="shared" si="22"/>
        <v>16</v>
      </c>
      <c r="BA512" s="1" t="str">
        <f t="shared" si="23"/>
        <v>12</v>
      </c>
      <c r="BB512" s="2">
        <v>44074</v>
      </c>
      <c r="BC512" s="1" t="s">
        <v>9942</v>
      </c>
      <c r="BD512" s="2">
        <v>44043</v>
      </c>
      <c r="BE512" s="2">
        <v>44074</v>
      </c>
      <c r="BF512" s="1" t="s">
        <v>62</v>
      </c>
    </row>
    <row r="513" spans="1:58" x14ac:dyDescent="0.25">
      <c r="A513" s="1" t="s">
        <v>9948</v>
      </c>
      <c r="B513" s="1" t="s">
        <v>9949</v>
      </c>
      <c r="C513" s="1" t="s">
        <v>77</v>
      </c>
      <c r="D513" s="1" t="s">
        <v>200</v>
      </c>
      <c r="E513" s="1" t="s">
        <v>639</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7321</v>
      </c>
      <c r="AB513" s="1" t="s">
        <v>62</v>
      </c>
      <c r="AC513" s="1" t="s">
        <v>62</v>
      </c>
      <c r="AD513" s="1" t="s">
        <v>62</v>
      </c>
      <c r="AE513" s="1" t="s">
        <v>62</v>
      </c>
      <c r="AF513" s="1" t="s">
        <v>62</v>
      </c>
      <c r="AG513" s="1" t="s">
        <v>62</v>
      </c>
      <c r="AH513" s="1" t="s">
        <v>62</v>
      </c>
      <c r="AI513" s="1" t="s">
        <v>9950</v>
      </c>
      <c r="AJ513" s="1" t="s">
        <v>65</v>
      </c>
      <c r="AK513" s="1" t="s">
        <v>9784</v>
      </c>
      <c r="AL513" s="1" t="s">
        <v>62</v>
      </c>
      <c r="AM513" s="1" t="s">
        <v>7323</v>
      </c>
      <c r="AN513" s="1" t="s">
        <v>62</v>
      </c>
      <c r="AO513" s="1" t="s">
        <v>62</v>
      </c>
      <c r="AP513" s="1" t="s">
        <v>62</v>
      </c>
      <c r="AQ513" s="1" t="s">
        <v>62</v>
      </c>
      <c r="AR513" s="1" t="s">
        <v>62</v>
      </c>
      <c r="AS513" s="1" t="s">
        <v>62</v>
      </c>
      <c r="AT513" s="1" t="s">
        <v>62</v>
      </c>
      <c r="AU513" s="1" t="s">
        <v>9785</v>
      </c>
      <c r="AV513" s="1" t="s">
        <v>9951</v>
      </c>
      <c r="AW513" s="1">
        <v>627.5</v>
      </c>
      <c r="AX513" s="2">
        <v>44043</v>
      </c>
      <c r="AY513" s="1" t="str">
        <f t="shared" si="21"/>
        <v>00</v>
      </c>
      <c r="AZ513" s="1" t="str">
        <f t="shared" si="22"/>
        <v>10</v>
      </c>
      <c r="BA513" s="1" t="str">
        <f t="shared" si="23"/>
        <v>27</v>
      </c>
      <c r="BB513" s="2">
        <v>44074</v>
      </c>
      <c r="BC513" s="1" t="s">
        <v>9952</v>
      </c>
      <c r="BD513" s="2">
        <v>44043</v>
      </c>
      <c r="BE513" s="2">
        <v>44074</v>
      </c>
      <c r="BF513" s="1" t="s">
        <v>62</v>
      </c>
    </row>
    <row r="514" spans="1:58" x14ac:dyDescent="0.25">
      <c r="A514" s="1" t="s">
        <v>12562</v>
      </c>
      <c r="B514" s="1" t="s">
        <v>12563</v>
      </c>
      <c r="C514" s="1" t="s">
        <v>77</v>
      </c>
      <c r="D514" s="1" t="s">
        <v>2196</v>
      </c>
      <c r="E514" s="1" t="s">
        <v>9133</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9134</v>
      </c>
      <c r="AB514" s="1" t="s">
        <v>62</v>
      </c>
      <c r="AC514" s="1" t="s">
        <v>62</v>
      </c>
      <c r="AD514" s="1" t="s">
        <v>62</v>
      </c>
      <c r="AE514" s="1" t="s">
        <v>62</v>
      </c>
      <c r="AF514" s="1" t="s">
        <v>62</v>
      </c>
      <c r="AG514" s="1" t="s">
        <v>62</v>
      </c>
      <c r="AH514" s="1" t="s">
        <v>62</v>
      </c>
      <c r="AI514" s="1" t="s">
        <v>62</v>
      </c>
      <c r="AJ514" s="1" t="s">
        <v>65</v>
      </c>
      <c r="AK514" s="1" t="s">
        <v>62</v>
      </c>
      <c r="AL514" s="1" t="s">
        <v>62</v>
      </c>
      <c r="AM514" s="1" t="s">
        <v>9136</v>
      </c>
      <c r="AN514" s="1" t="s">
        <v>62</v>
      </c>
      <c r="AO514" s="1" t="s">
        <v>62</v>
      </c>
      <c r="AP514" s="1" t="s">
        <v>62</v>
      </c>
      <c r="AQ514" s="1" t="s">
        <v>62</v>
      </c>
      <c r="AR514" s="1" t="s">
        <v>62</v>
      </c>
      <c r="AS514" s="1" t="s">
        <v>62</v>
      </c>
      <c r="AT514" s="1" t="s">
        <v>62</v>
      </c>
      <c r="AV514" s="1" t="s">
        <v>12564</v>
      </c>
      <c r="AW514" s="1">
        <v>712</v>
      </c>
      <c r="AY514" s="1" t="str">
        <f t="shared" ref="AY514:AY577" si="24">TEXT(TRUNC(AW514/60/60),"00")</f>
        <v>00</v>
      </c>
      <c r="AZ514" s="1" t="str">
        <f t="shared" ref="AZ514:AZ577" si="25">TEXT(TRUNC((AW514-AY514*60*60)/60),"00")</f>
        <v>11</v>
      </c>
      <c r="BA514" s="1" t="str">
        <f t="shared" ref="BA514:BA577" si="26">TEXT(TRUNC((AW514-AY514*60*60-AZ514*60)),"00")</f>
        <v>52</v>
      </c>
      <c r="BB514" s="2">
        <v>44074</v>
      </c>
      <c r="BC514" s="1" t="s">
        <v>12565</v>
      </c>
      <c r="BE514" s="2">
        <v>44074</v>
      </c>
      <c r="BF514" s="1" t="s">
        <v>12566</v>
      </c>
    </row>
    <row r="515" spans="1:58" x14ac:dyDescent="0.25">
      <c r="A515" s="1" t="s">
        <v>12567</v>
      </c>
      <c r="B515" s="1" t="s">
        <v>12568</v>
      </c>
      <c r="C515" s="1" t="s">
        <v>77</v>
      </c>
      <c r="D515" s="1" t="s">
        <v>9461</v>
      </c>
      <c r="E515" s="1" t="s">
        <v>9462</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9463</v>
      </c>
      <c r="AB515" s="1" t="s">
        <v>62</v>
      </c>
      <c r="AC515" s="1" t="s">
        <v>62</v>
      </c>
      <c r="AD515" s="1" t="s">
        <v>62</v>
      </c>
      <c r="AE515" s="1" t="s">
        <v>62</v>
      </c>
      <c r="AF515" s="1" t="s">
        <v>62</v>
      </c>
      <c r="AG515" s="1" t="s">
        <v>62</v>
      </c>
      <c r="AH515" s="1" t="s">
        <v>62</v>
      </c>
      <c r="AI515" s="1" t="s">
        <v>62</v>
      </c>
      <c r="AJ515" s="1" t="s">
        <v>65</v>
      </c>
      <c r="AK515" s="1" t="s">
        <v>62</v>
      </c>
      <c r="AL515" s="1" t="s">
        <v>62</v>
      </c>
      <c r="AM515" s="1" t="s">
        <v>9465</v>
      </c>
      <c r="AN515" s="1" t="s">
        <v>62</v>
      </c>
      <c r="AO515" s="1" t="s">
        <v>62</v>
      </c>
      <c r="AP515" s="1" t="s">
        <v>62</v>
      </c>
      <c r="AQ515" s="1" t="s">
        <v>62</v>
      </c>
      <c r="AR515" s="1" t="s">
        <v>62</v>
      </c>
      <c r="AS515" s="1" t="s">
        <v>62</v>
      </c>
      <c r="AT515" s="1" t="s">
        <v>62</v>
      </c>
      <c r="AV515" s="1" t="s">
        <v>12569</v>
      </c>
      <c r="AW515" s="1">
        <v>338.5</v>
      </c>
      <c r="AY515" s="1" t="str">
        <f t="shared" si="24"/>
        <v>00</v>
      </c>
      <c r="AZ515" s="1" t="str">
        <f t="shared" si="25"/>
        <v>05</v>
      </c>
      <c r="BA515" s="1" t="str">
        <f t="shared" si="26"/>
        <v>38</v>
      </c>
      <c r="BB515" s="2">
        <v>44074</v>
      </c>
      <c r="BC515" s="1" t="s">
        <v>12570</v>
      </c>
      <c r="BE515" s="2">
        <v>44074</v>
      </c>
      <c r="BF515" s="1" t="s">
        <v>12571</v>
      </c>
    </row>
    <row r="516" spans="1:58" x14ac:dyDescent="0.25">
      <c r="A516" s="1" t="s">
        <v>12572</v>
      </c>
      <c r="B516" s="1" t="s">
        <v>12573</v>
      </c>
      <c r="C516" s="1" t="s">
        <v>77</v>
      </c>
      <c r="D516" s="1" t="s">
        <v>707</v>
      </c>
      <c r="E516" s="1" t="s">
        <v>8418</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8419</v>
      </c>
      <c r="AB516" s="1" t="s">
        <v>62</v>
      </c>
      <c r="AC516" s="1" t="s">
        <v>62</v>
      </c>
      <c r="AD516" s="1" t="s">
        <v>62</v>
      </c>
      <c r="AE516" s="1" t="s">
        <v>62</v>
      </c>
      <c r="AF516" s="1" t="s">
        <v>62</v>
      </c>
      <c r="AG516" s="1" t="s">
        <v>62</v>
      </c>
      <c r="AH516" s="1" t="s">
        <v>62</v>
      </c>
      <c r="AI516" s="1" t="s">
        <v>62</v>
      </c>
      <c r="AJ516" s="1" t="s">
        <v>65</v>
      </c>
      <c r="AK516" s="1" t="s">
        <v>62</v>
      </c>
      <c r="AL516" s="1" t="s">
        <v>62</v>
      </c>
      <c r="AM516" s="1" t="s">
        <v>8421</v>
      </c>
      <c r="AN516" s="1" t="s">
        <v>62</v>
      </c>
      <c r="AO516" s="1" t="s">
        <v>62</v>
      </c>
      <c r="AP516" s="1" t="s">
        <v>62</v>
      </c>
      <c r="AQ516" s="1" t="s">
        <v>62</v>
      </c>
      <c r="AR516" s="1" t="s">
        <v>62</v>
      </c>
      <c r="AS516" s="1" t="s">
        <v>62</v>
      </c>
      <c r="AT516" s="1" t="s">
        <v>62</v>
      </c>
      <c r="AV516" s="1" t="s">
        <v>12574</v>
      </c>
      <c r="AW516" s="1">
        <v>169.1</v>
      </c>
      <c r="AY516" s="1" t="str">
        <f t="shared" si="24"/>
        <v>00</v>
      </c>
      <c r="AZ516" s="1" t="str">
        <f t="shared" si="25"/>
        <v>02</v>
      </c>
      <c r="BA516" s="1" t="str">
        <f t="shared" si="26"/>
        <v>49</v>
      </c>
      <c r="BB516" s="2">
        <v>44074</v>
      </c>
      <c r="BC516" s="1" t="s">
        <v>12575</v>
      </c>
      <c r="BE516" s="2">
        <v>44074</v>
      </c>
      <c r="BF516" s="1" t="s">
        <v>62</v>
      </c>
    </row>
    <row r="517" spans="1:58" x14ac:dyDescent="0.25">
      <c r="A517" s="1" t="s">
        <v>4625</v>
      </c>
      <c r="B517" s="1" t="s">
        <v>4626</v>
      </c>
      <c r="C517" s="1" t="s">
        <v>74</v>
      </c>
      <c r="D517" s="1" t="s">
        <v>4603</v>
      </c>
      <c r="E517" s="1" t="s">
        <v>4604</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4605</v>
      </c>
      <c r="AB517" s="1" t="s">
        <v>62</v>
      </c>
      <c r="AC517" s="1" t="s">
        <v>62</v>
      </c>
      <c r="AD517" s="1" t="s">
        <v>62</v>
      </c>
      <c r="AE517" s="1" t="s">
        <v>62</v>
      </c>
      <c r="AF517" s="1" t="s">
        <v>62</v>
      </c>
      <c r="AG517" s="1" t="s">
        <v>62</v>
      </c>
      <c r="AH517" s="1" t="s">
        <v>62</v>
      </c>
      <c r="AI517" s="1" t="s">
        <v>4627</v>
      </c>
      <c r="AJ517" s="1" t="s">
        <v>65</v>
      </c>
      <c r="AK517" s="1" t="s">
        <v>4607</v>
      </c>
      <c r="AL517" s="1" t="s">
        <v>4608</v>
      </c>
      <c r="AM517" s="1" t="s">
        <v>4609</v>
      </c>
      <c r="AN517" s="1" t="s">
        <v>62</v>
      </c>
      <c r="AO517" s="1" t="s">
        <v>62</v>
      </c>
      <c r="AP517" s="1" t="s">
        <v>62</v>
      </c>
      <c r="AQ517" s="1" t="s">
        <v>62</v>
      </c>
      <c r="AR517" s="1" t="s">
        <v>62</v>
      </c>
      <c r="AS517" s="1" t="s">
        <v>62</v>
      </c>
      <c r="AT517" s="1" t="s">
        <v>62</v>
      </c>
      <c r="AU517" s="1" t="s">
        <v>4610</v>
      </c>
      <c r="AV517" s="1" t="s">
        <v>4628</v>
      </c>
      <c r="AW517" s="1">
        <v>2636.6</v>
      </c>
      <c r="AX517" s="2">
        <v>40843</v>
      </c>
      <c r="AY517" s="1" t="str">
        <f t="shared" si="24"/>
        <v>00</v>
      </c>
      <c r="AZ517" s="1" t="str">
        <f t="shared" si="25"/>
        <v>43</v>
      </c>
      <c r="BA517" s="1" t="str">
        <f t="shared" si="26"/>
        <v>56</v>
      </c>
      <c r="BB517" s="2">
        <v>40843</v>
      </c>
      <c r="BC517" s="1" t="s">
        <v>4624</v>
      </c>
      <c r="BD517" s="2">
        <v>40843</v>
      </c>
      <c r="BE517" s="2">
        <v>44042</v>
      </c>
      <c r="BF517" s="1" t="s">
        <v>62</v>
      </c>
    </row>
    <row r="518" spans="1:58" x14ac:dyDescent="0.25">
      <c r="A518" s="1" t="s">
        <v>6777</v>
      </c>
      <c r="B518" s="1" t="s">
        <v>6778</v>
      </c>
      <c r="C518" s="1" t="s">
        <v>74</v>
      </c>
      <c r="D518" s="1" t="s">
        <v>727</v>
      </c>
      <c r="E518" s="1" t="s">
        <v>6779</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6780</v>
      </c>
      <c r="AB518" s="1" t="s">
        <v>62</v>
      </c>
      <c r="AC518" s="1" t="s">
        <v>62</v>
      </c>
      <c r="AD518" s="1" t="s">
        <v>62</v>
      </c>
      <c r="AE518" s="1" t="s">
        <v>62</v>
      </c>
      <c r="AF518" s="1" t="s">
        <v>62</v>
      </c>
      <c r="AG518" s="1" t="s">
        <v>62</v>
      </c>
      <c r="AH518" s="1" t="s">
        <v>62</v>
      </c>
      <c r="AI518" s="1" t="s">
        <v>6781</v>
      </c>
      <c r="AJ518" s="1" t="s">
        <v>65</v>
      </c>
      <c r="AK518" s="1" t="s">
        <v>5777</v>
      </c>
      <c r="AL518" s="1" t="s">
        <v>62</v>
      </c>
      <c r="AM518" s="1" t="s">
        <v>6782</v>
      </c>
      <c r="AN518" s="1" t="s">
        <v>62</v>
      </c>
      <c r="AO518" s="1" t="s">
        <v>62</v>
      </c>
      <c r="AP518" s="1" t="s">
        <v>62</v>
      </c>
      <c r="AQ518" s="1" t="s">
        <v>62</v>
      </c>
      <c r="AR518" s="1" t="s">
        <v>62</v>
      </c>
      <c r="AS518" s="1" t="s">
        <v>62</v>
      </c>
      <c r="AT518" s="1" t="s">
        <v>62</v>
      </c>
      <c r="AU518" s="1" t="s">
        <v>5779</v>
      </c>
      <c r="AV518" s="1" t="s">
        <v>6783</v>
      </c>
      <c r="AW518" s="1">
        <v>1205.8</v>
      </c>
      <c r="AX518" s="2">
        <v>41424</v>
      </c>
      <c r="AY518" s="1" t="str">
        <f t="shared" si="24"/>
        <v>00</v>
      </c>
      <c r="AZ518" s="1" t="str">
        <f t="shared" si="25"/>
        <v>20</v>
      </c>
      <c r="BA518" s="1" t="str">
        <f t="shared" si="26"/>
        <v>05</v>
      </c>
      <c r="BB518" s="2">
        <v>41764</v>
      </c>
      <c r="BC518" s="1" t="s">
        <v>6784</v>
      </c>
      <c r="BD518" s="2">
        <v>41424</v>
      </c>
      <c r="BE518" s="2">
        <v>44042</v>
      </c>
      <c r="BF518" s="1" t="s">
        <v>62</v>
      </c>
    </row>
    <row r="519" spans="1:58" x14ac:dyDescent="0.25">
      <c r="A519" s="1" t="s">
        <v>9188</v>
      </c>
      <c r="B519" s="1" t="s">
        <v>9189</v>
      </c>
      <c r="C519" s="1" t="s">
        <v>77</v>
      </c>
      <c r="D519" s="1" t="s">
        <v>8869</v>
      </c>
      <c r="E519" s="1" t="s">
        <v>8870</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8871</v>
      </c>
      <c r="AB519" s="1" t="s">
        <v>62</v>
      </c>
      <c r="AC519" s="1" t="s">
        <v>62</v>
      </c>
      <c r="AD519" s="1" t="s">
        <v>62</v>
      </c>
      <c r="AE519" s="1" t="s">
        <v>62</v>
      </c>
      <c r="AF519" s="1" t="s">
        <v>62</v>
      </c>
      <c r="AG519" s="1" t="s">
        <v>62</v>
      </c>
      <c r="AH519" s="1" t="s">
        <v>62</v>
      </c>
      <c r="AI519" s="1" t="s">
        <v>9190</v>
      </c>
      <c r="AJ519" s="1" t="s">
        <v>65</v>
      </c>
      <c r="AK519" s="1" t="s">
        <v>8873</v>
      </c>
      <c r="AL519" s="1" t="s">
        <v>62</v>
      </c>
      <c r="AM519" s="1" t="s">
        <v>8874</v>
      </c>
      <c r="AN519" s="1" t="s">
        <v>62</v>
      </c>
      <c r="AO519" s="1" t="s">
        <v>62</v>
      </c>
      <c r="AP519" s="1" t="s">
        <v>62</v>
      </c>
      <c r="AQ519" s="1" t="s">
        <v>62</v>
      </c>
      <c r="AR519" s="1" t="s">
        <v>62</v>
      </c>
      <c r="AS519" s="1" t="s">
        <v>62</v>
      </c>
      <c r="AT519" s="1" t="s">
        <v>62</v>
      </c>
      <c r="AU519" s="1" t="s">
        <v>8875</v>
      </c>
      <c r="AV519" s="1" t="s">
        <v>9191</v>
      </c>
      <c r="AW519" s="1">
        <v>1059</v>
      </c>
      <c r="AX519" s="2">
        <v>43860</v>
      </c>
      <c r="AY519" s="1" t="str">
        <f t="shared" si="24"/>
        <v>00</v>
      </c>
      <c r="AZ519" s="1" t="str">
        <f t="shared" si="25"/>
        <v>17</v>
      </c>
      <c r="BA519" s="1" t="str">
        <f t="shared" si="26"/>
        <v>39</v>
      </c>
      <c r="BB519" s="2">
        <v>44042</v>
      </c>
      <c r="BC519" s="1" t="s">
        <v>9192</v>
      </c>
      <c r="BD519" s="2">
        <v>43860</v>
      </c>
      <c r="BE519" s="2">
        <v>44042</v>
      </c>
      <c r="BF519" s="1" t="s">
        <v>62</v>
      </c>
    </row>
    <row r="520" spans="1:58" x14ac:dyDescent="0.25">
      <c r="A520" s="1" t="s">
        <v>9449</v>
      </c>
      <c r="B520" s="1" t="s">
        <v>9450</v>
      </c>
      <c r="C520" s="1" t="s">
        <v>246</v>
      </c>
      <c r="D520" s="1" t="s">
        <v>4330</v>
      </c>
      <c r="E520" s="1" t="s">
        <v>7990</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7991</v>
      </c>
      <c r="AB520" s="1" t="s">
        <v>62</v>
      </c>
      <c r="AC520" s="1" t="s">
        <v>62</v>
      </c>
      <c r="AD520" s="1" t="s">
        <v>62</v>
      </c>
      <c r="AE520" s="1" t="s">
        <v>62</v>
      </c>
      <c r="AF520" s="1" t="s">
        <v>62</v>
      </c>
      <c r="AG520" s="1" t="s">
        <v>62</v>
      </c>
      <c r="AH520" s="1" t="s">
        <v>62</v>
      </c>
      <c r="AI520" s="1" t="s">
        <v>9451</v>
      </c>
      <c r="AJ520" s="1" t="s">
        <v>65</v>
      </c>
      <c r="AK520" s="1" t="s">
        <v>7983</v>
      </c>
      <c r="AL520" s="1" t="s">
        <v>62</v>
      </c>
      <c r="AM520" s="1" t="s">
        <v>7993</v>
      </c>
      <c r="AN520" s="1" t="s">
        <v>62</v>
      </c>
      <c r="AO520" s="1" t="s">
        <v>62</v>
      </c>
      <c r="AP520" s="1" t="s">
        <v>62</v>
      </c>
      <c r="AQ520" s="1" t="s">
        <v>62</v>
      </c>
      <c r="AR520" s="1" t="s">
        <v>62</v>
      </c>
      <c r="AS520" s="1" t="s">
        <v>62</v>
      </c>
      <c r="AT520" s="1" t="s">
        <v>62</v>
      </c>
      <c r="AU520" s="1" t="s">
        <v>7985</v>
      </c>
      <c r="AV520" s="1" t="s">
        <v>9452</v>
      </c>
      <c r="AW520" s="1">
        <v>1255.8</v>
      </c>
      <c r="AX520" s="2">
        <v>42915</v>
      </c>
      <c r="AY520" s="1" t="str">
        <f t="shared" si="24"/>
        <v>00</v>
      </c>
      <c r="AZ520" s="1" t="str">
        <f t="shared" si="25"/>
        <v>20</v>
      </c>
      <c r="BA520" s="1" t="str">
        <f t="shared" si="26"/>
        <v>55</v>
      </c>
      <c r="BB520" s="2">
        <v>44042</v>
      </c>
      <c r="BC520" s="1" t="s">
        <v>9453</v>
      </c>
      <c r="BD520" s="2">
        <v>42915</v>
      </c>
      <c r="BE520" s="2">
        <v>44042</v>
      </c>
      <c r="BF520" s="1" t="s">
        <v>62</v>
      </c>
    </row>
    <row r="521" spans="1:58" x14ac:dyDescent="0.25">
      <c r="A521" s="1" t="s">
        <v>9516</v>
      </c>
      <c r="B521" s="1" t="s">
        <v>9517</v>
      </c>
      <c r="C521" s="1" t="s">
        <v>59</v>
      </c>
      <c r="D521" s="1" t="s">
        <v>9366</v>
      </c>
      <c r="E521" s="1" t="s">
        <v>9367</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9368</v>
      </c>
      <c r="AB521" s="1" t="s">
        <v>62</v>
      </c>
      <c r="AC521" s="1" t="s">
        <v>62</v>
      </c>
      <c r="AD521" s="1" t="s">
        <v>62</v>
      </c>
      <c r="AE521" s="1" t="s">
        <v>62</v>
      </c>
      <c r="AF521" s="1" t="s">
        <v>62</v>
      </c>
      <c r="AG521" s="1" t="s">
        <v>62</v>
      </c>
      <c r="AH521" s="1" t="s">
        <v>62</v>
      </c>
      <c r="AI521" s="1" t="s">
        <v>9518</v>
      </c>
      <c r="AJ521" s="1" t="s">
        <v>65</v>
      </c>
      <c r="AK521" s="1" t="s">
        <v>62</v>
      </c>
      <c r="AL521" s="1" t="s">
        <v>62</v>
      </c>
      <c r="AM521" s="1" t="s">
        <v>9370</v>
      </c>
      <c r="AN521" s="1" t="s">
        <v>62</v>
      </c>
      <c r="AO521" s="1" t="s">
        <v>62</v>
      </c>
      <c r="AP521" s="1" t="s">
        <v>62</v>
      </c>
      <c r="AQ521" s="1" t="s">
        <v>62</v>
      </c>
      <c r="AR521" s="1" t="s">
        <v>62</v>
      </c>
      <c r="AS521" s="1" t="s">
        <v>62</v>
      </c>
      <c r="AT521" s="1" t="s">
        <v>62</v>
      </c>
      <c r="AV521" s="1" t="s">
        <v>9519</v>
      </c>
      <c r="AW521" s="1">
        <v>652.20000000000005</v>
      </c>
      <c r="AY521" s="1" t="str">
        <f t="shared" si="24"/>
        <v>00</v>
      </c>
      <c r="AZ521" s="1" t="str">
        <f t="shared" si="25"/>
        <v>10</v>
      </c>
      <c r="BA521" s="1" t="str">
        <f t="shared" si="26"/>
        <v>52</v>
      </c>
      <c r="BB521" s="2">
        <v>44042</v>
      </c>
      <c r="BC521" s="1" t="s">
        <v>9520</v>
      </c>
      <c r="BE521" s="2">
        <v>44042</v>
      </c>
      <c r="BF521" s="1" t="s">
        <v>62</v>
      </c>
    </row>
    <row r="522" spans="1:58" x14ac:dyDescent="0.25">
      <c r="A522" s="1" t="s">
        <v>9728</v>
      </c>
      <c r="B522" s="1" t="s">
        <v>9729</v>
      </c>
      <c r="C522" s="1" t="s">
        <v>77</v>
      </c>
      <c r="D522" s="1" t="s">
        <v>7858</v>
      </c>
      <c r="E522" s="1" t="s">
        <v>7859</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3188</v>
      </c>
      <c r="AB522" s="1" t="s">
        <v>62</v>
      </c>
      <c r="AC522" s="1" t="s">
        <v>62</v>
      </c>
      <c r="AD522" s="1" t="s">
        <v>62</v>
      </c>
      <c r="AE522" s="1" t="s">
        <v>62</v>
      </c>
      <c r="AF522" s="1" t="s">
        <v>62</v>
      </c>
      <c r="AG522" s="1" t="s">
        <v>62</v>
      </c>
      <c r="AH522" s="1" t="s">
        <v>62</v>
      </c>
      <c r="AI522" s="1" t="s">
        <v>9730</v>
      </c>
      <c r="AJ522" s="1" t="s">
        <v>65</v>
      </c>
      <c r="AK522" s="1" t="s">
        <v>2275</v>
      </c>
      <c r="AL522" s="1" t="s">
        <v>2276</v>
      </c>
      <c r="AM522" s="1" t="s">
        <v>7861</v>
      </c>
      <c r="AN522" s="1" t="s">
        <v>62</v>
      </c>
      <c r="AO522" s="1" t="s">
        <v>62</v>
      </c>
      <c r="AP522" s="1" t="s">
        <v>62</v>
      </c>
      <c r="AQ522" s="1" t="s">
        <v>62</v>
      </c>
      <c r="AR522" s="1" t="s">
        <v>62</v>
      </c>
      <c r="AS522" s="1" t="s">
        <v>62</v>
      </c>
      <c r="AT522" s="1" t="s">
        <v>62</v>
      </c>
      <c r="AU522" s="1" t="s">
        <v>2277</v>
      </c>
      <c r="AV522" s="1" t="s">
        <v>9731</v>
      </c>
      <c r="AW522" s="1">
        <v>1845.1</v>
      </c>
      <c r="AX522" s="2">
        <v>40234</v>
      </c>
      <c r="AY522" s="1" t="str">
        <f t="shared" si="24"/>
        <v>00</v>
      </c>
      <c r="AZ522" s="1" t="str">
        <f t="shared" si="25"/>
        <v>30</v>
      </c>
      <c r="BA522" s="1" t="str">
        <f t="shared" si="26"/>
        <v>45</v>
      </c>
      <c r="BB522" s="2">
        <v>44042</v>
      </c>
      <c r="BC522" s="1" t="s">
        <v>9732</v>
      </c>
      <c r="BD522" s="2">
        <v>40234</v>
      </c>
      <c r="BE522" s="2">
        <v>44042</v>
      </c>
      <c r="BF522" s="1" t="s">
        <v>62</v>
      </c>
    </row>
    <row r="523" spans="1:58" x14ac:dyDescent="0.25">
      <c r="A523" s="1" t="s">
        <v>9781</v>
      </c>
      <c r="B523" s="1" t="s">
        <v>9782</v>
      </c>
      <c r="C523" s="1" t="s">
        <v>77</v>
      </c>
      <c r="D523" s="1" t="s">
        <v>200</v>
      </c>
      <c r="E523" s="1" t="s">
        <v>639</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7321</v>
      </c>
      <c r="AB523" s="1" t="s">
        <v>62</v>
      </c>
      <c r="AC523" s="1" t="s">
        <v>62</v>
      </c>
      <c r="AD523" s="1" t="s">
        <v>62</v>
      </c>
      <c r="AE523" s="1" t="s">
        <v>62</v>
      </c>
      <c r="AF523" s="1" t="s">
        <v>62</v>
      </c>
      <c r="AG523" s="1" t="s">
        <v>62</v>
      </c>
      <c r="AH523" s="1" t="s">
        <v>62</v>
      </c>
      <c r="AI523" s="1" t="s">
        <v>9783</v>
      </c>
      <c r="AJ523" s="1" t="s">
        <v>65</v>
      </c>
      <c r="AK523" s="1" t="s">
        <v>9784</v>
      </c>
      <c r="AL523" s="1" t="s">
        <v>62</v>
      </c>
      <c r="AM523" s="1" t="s">
        <v>7323</v>
      </c>
      <c r="AN523" s="1" t="s">
        <v>62</v>
      </c>
      <c r="AO523" s="1" t="s">
        <v>62</v>
      </c>
      <c r="AP523" s="1" t="s">
        <v>62</v>
      </c>
      <c r="AQ523" s="1" t="s">
        <v>62</v>
      </c>
      <c r="AR523" s="1" t="s">
        <v>62</v>
      </c>
      <c r="AS523" s="1" t="s">
        <v>62</v>
      </c>
      <c r="AT523" s="1" t="s">
        <v>62</v>
      </c>
      <c r="AU523" s="1" t="s">
        <v>9785</v>
      </c>
      <c r="AV523" s="1" t="s">
        <v>9786</v>
      </c>
      <c r="AW523" s="1">
        <v>680.3</v>
      </c>
      <c r="AX523" s="2">
        <v>44043</v>
      </c>
      <c r="AY523" s="1" t="str">
        <f t="shared" si="24"/>
        <v>00</v>
      </c>
      <c r="AZ523" s="1" t="str">
        <f t="shared" si="25"/>
        <v>11</v>
      </c>
      <c r="BA523" s="1" t="str">
        <f t="shared" si="26"/>
        <v>20</v>
      </c>
      <c r="BB523" s="2">
        <v>44042</v>
      </c>
      <c r="BC523" s="1" t="s">
        <v>9787</v>
      </c>
      <c r="BD523" s="2">
        <v>44043</v>
      </c>
      <c r="BE523" s="2">
        <v>44042</v>
      </c>
      <c r="BF523" s="1" t="s">
        <v>62</v>
      </c>
    </row>
    <row r="524" spans="1:58" x14ac:dyDescent="0.25">
      <c r="A524" s="1" t="s">
        <v>9811</v>
      </c>
      <c r="B524" s="1" t="s">
        <v>9812</v>
      </c>
      <c r="C524" s="1" t="s">
        <v>77</v>
      </c>
      <c r="D524" s="1" t="s">
        <v>200</v>
      </c>
      <c r="E524" s="1" t="s">
        <v>639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7321</v>
      </c>
      <c r="AB524" s="1" t="s">
        <v>62</v>
      </c>
      <c r="AC524" s="1" t="s">
        <v>62</v>
      </c>
      <c r="AD524" s="1" t="s">
        <v>62</v>
      </c>
      <c r="AE524" s="1" t="s">
        <v>62</v>
      </c>
      <c r="AF524" s="1" t="s">
        <v>62</v>
      </c>
      <c r="AG524" s="1" t="s">
        <v>62</v>
      </c>
      <c r="AH524" s="1" t="s">
        <v>62</v>
      </c>
      <c r="AI524" s="1" t="s">
        <v>9813</v>
      </c>
      <c r="AJ524" s="1" t="s">
        <v>65</v>
      </c>
      <c r="AK524" s="1" t="s">
        <v>9784</v>
      </c>
      <c r="AL524" s="1" t="s">
        <v>62</v>
      </c>
      <c r="AM524" s="1" t="s">
        <v>7323</v>
      </c>
      <c r="AN524" s="1" t="s">
        <v>62</v>
      </c>
      <c r="AO524" s="1" t="s">
        <v>62</v>
      </c>
      <c r="AP524" s="1" t="s">
        <v>62</v>
      </c>
      <c r="AQ524" s="1" t="s">
        <v>62</v>
      </c>
      <c r="AR524" s="1" t="s">
        <v>62</v>
      </c>
      <c r="AS524" s="1" t="s">
        <v>62</v>
      </c>
      <c r="AT524" s="1" t="s">
        <v>62</v>
      </c>
      <c r="AU524" s="1" t="s">
        <v>9785</v>
      </c>
      <c r="AV524" s="1" t="s">
        <v>9814</v>
      </c>
      <c r="AW524" s="1">
        <v>783.4</v>
      </c>
      <c r="AX524" s="2">
        <v>44043</v>
      </c>
      <c r="AY524" s="1" t="str">
        <f t="shared" si="24"/>
        <v>00</v>
      </c>
      <c r="AZ524" s="1" t="str">
        <f t="shared" si="25"/>
        <v>13</v>
      </c>
      <c r="BA524" s="1" t="str">
        <f t="shared" si="26"/>
        <v>03</v>
      </c>
      <c r="BB524" s="2">
        <v>44042</v>
      </c>
      <c r="BC524" s="1" t="s">
        <v>9815</v>
      </c>
      <c r="BD524" s="2">
        <v>44043</v>
      </c>
      <c r="BE524" s="2">
        <v>44042</v>
      </c>
      <c r="BF524" s="1" t="s">
        <v>62</v>
      </c>
    </row>
    <row r="525" spans="1:58" x14ac:dyDescent="0.25">
      <c r="A525" s="1" t="s">
        <v>9816</v>
      </c>
      <c r="B525" s="1" t="s">
        <v>9817</v>
      </c>
      <c r="C525" s="1" t="s">
        <v>77</v>
      </c>
      <c r="D525" s="1" t="s">
        <v>200</v>
      </c>
      <c r="E525" s="1" t="s">
        <v>639</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7321</v>
      </c>
      <c r="AB525" s="1" t="s">
        <v>62</v>
      </c>
      <c r="AC525" s="1" t="s">
        <v>62</v>
      </c>
      <c r="AD525" s="1" t="s">
        <v>62</v>
      </c>
      <c r="AE525" s="1" t="s">
        <v>62</v>
      </c>
      <c r="AF525" s="1" t="s">
        <v>62</v>
      </c>
      <c r="AG525" s="1" t="s">
        <v>62</v>
      </c>
      <c r="AH525" s="1" t="s">
        <v>62</v>
      </c>
      <c r="AI525" s="1" t="s">
        <v>9818</v>
      </c>
      <c r="AJ525" s="1" t="s">
        <v>65</v>
      </c>
      <c r="AK525" s="1" t="s">
        <v>9784</v>
      </c>
      <c r="AL525" s="1" t="s">
        <v>62</v>
      </c>
      <c r="AM525" s="1" t="s">
        <v>7323</v>
      </c>
      <c r="AN525" s="1" t="s">
        <v>62</v>
      </c>
      <c r="AO525" s="1" t="s">
        <v>62</v>
      </c>
      <c r="AP525" s="1" t="s">
        <v>62</v>
      </c>
      <c r="AQ525" s="1" t="s">
        <v>62</v>
      </c>
      <c r="AR525" s="1" t="s">
        <v>62</v>
      </c>
      <c r="AS525" s="1" t="s">
        <v>62</v>
      </c>
      <c r="AT525" s="1" t="s">
        <v>62</v>
      </c>
      <c r="AU525" s="1" t="s">
        <v>9785</v>
      </c>
      <c r="AV525" s="1" t="s">
        <v>9819</v>
      </c>
      <c r="AW525" s="1">
        <v>896.7</v>
      </c>
      <c r="AX525" s="2">
        <v>44043</v>
      </c>
      <c r="AY525" s="1" t="str">
        <f t="shared" si="24"/>
        <v>00</v>
      </c>
      <c r="AZ525" s="1" t="str">
        <f t="shared" si="25"/>
        <v>14</v>
      </c>
      <c r="BA525" s="1" t="str">
        <f t="shared" si="26"/>
        <v>56</v>
      </c>
      <c r="BB525" s="2">
        <v>44042</v>
      </c>
      <c r="BC525" s="1" t="s">
        <v>9820</v>
      </c>
      <c r="BD525" s="2">
        <v>44043</v>
      </c>
      <c r="BE525" s="2">
        <v>44042</v>
      </c>
      <c r="BF525" s="1" t="s">
        <v>62</v>
      </c>
    </row>
    <row r="526" spans="1:58" x14ac:dyDescent="0.25">
      <c r="A526" s="1" t="s">
        <v>9821</v>
      </c>
      <c r="B526" s="1" t="s">
        <v>8160</v>
      </c>
      <c r="C526" s="1" t="s">
        <v>77</v>
      </c>
      <c r="D526" s="1" t="s">
        <v>200</v>
      </c>
      <c r="E526" s="1" t="s">
        <v>639</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7321</v>
      </c>
      <c r="AB526" s="1" t="s">
        <v>62</v>
      </c>
      <c r="AC526" s="1" t="s">
        <v>62</v>
      </c>
      <c r="AD526" s="1" t="s">
        <v>62</v>
      </c>
      <c r="AE526" s="1" t="s">
        <v>62</v>
      </c>
      <c r="AF526" s="1" t="s">
        <v>62</v>
      </c>
      <c r="AG526" s="1" t="s">
        <v>62</v>
      </c>
      <c r="AH526" s="1" t="s">
        <v>62</v>
      </c>
      <c r="AI526" s="1" t="s">
        <v>9822</v>
      </c>
      <c r="AJ526" s="1" t="s">
        <v>65</v>
      </c>
      <c r="AK526" s="1" t="s">
        <v>9784</v>
      </c>
      <c r="AL526" s="1" t="s">
        <v>62</v>
      </c>
      <c r="AM526" s="1" t="s">
        <v>7323</v>
      </c>
      <c r="AN526" s="1" t="s">
        <v>62</v>
      </c>
      <c r="AO526" s="1" t="s">
        <v>62</v>
      </c>
      <c r="AP526" s="1" t="s">
        <v>62</v>
      </c>
      <c r="AQ526" s="1" t="s">
        <v>62</v>
      </c>
      <c r="AR526" s="1" t="s">
        <v>62</v>
      </c>
      <c r="AS526" s="1" t="s">
        <v>62</v>
      </c>
      <c r="AT526" s="1" t="s">
        <v>62</v>
      </c>
      <c r="AU526" s="1" t="s">
        <v>9785</v>
      </c>
      <c r="AV526" s="1" t="s">
        <v>9823</v>
      </c>
      <c r="AW526" s="1">
        <v>782.5</v>
      </c>
      <c r="AX526" s="2">
        <v>44043</v>
      </c>
      <c r="AY526" s="1" t="str">
        <f t="shared" si="24"/>
        <v>00</v>
      </c>
      <c r="AZ526" s="1" t="str">
        <f t="shared" si="25"/>
        <v>13</v>
      </c>
      <c r="BA526" s="1" t="str">
        <f t="shared" si="26"/>
        <v>02</v>
      </c>
      <c r="BB526" s="2">
        <v>44042</v>
      </c>
      <c r="BC526" s="1" t="s">
        <v>9824</v>
      </c>
      <c r="BD526" s="2">
        <v>44043</v>
      </c>
      <c r="BE526" s="2">
        <v>44042</v>
      </c>
      <c r="BF526" s="1" t="s">
        <v>62</v>
      </c>
    </row>
    <row r="527" spans="1:58" x14ac:dyDescent="0.25">
      <c r="A527" s="1" t="s">
        <v>12547</v>
      </c>
      <c r="B527" s="1" t="s">
        <v>12548</v>
      </c>
      <c r="C527" s="1" t="s">
        <v>246</v>
      </c>
      <c r="D527" s="1" t="s">
        <v>338</v>
      </c>
      <c r="E527" s="1" t="s">
        <v>7462</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7463</v>
      </c>
      <c r="AB527" s="1" t="s">
        <v>62</v>
      </c>
      <c r="AC527" s="1" t="s">
        <v>62</v>
      </c>
      <c r="AD527" s="1" t="s">
        <v>62</v>
      </c>
      <c r="AE527" s="1" t="s">
        <v>62</v>
      </c>
      <c r="AF527" s="1" t="s">
        <v>62</v>
      </c>
      <c r="AG527" s="1" t="s">
        <v>62</v>
      </c>
      <c r="AH527" s="1" t="s">
        <v>62</v>
      </c>
      <c r="AI527" s="1" t="s">
        <v>62</v>
      </c>
      <c r="AJ527" s="1" t="s">
        <v>65</v>
      </c>
      <c r="AK527" s="1" t="s">
        <v>62</v>
      </c>
      <c r="AL527" s="1" t="s">
        <v>62</v>
      </c>
      <c r="AM527" s="1" t="s">
        <v>7465</v>
      </c>
      <c r="AN527" s="1" t="s">
        <v>62</v>
      </c>
      <c r="AO527" s="1" t="s">
        <v>62</v>
      </c>
      <c r="AP527" s="1" t="s">
        <v>62</v>
      </c>
      <c r="AQ527" s="1" t="s">
        <v>62</v>
      </c>
      <c r="AR527" s="1" t="s">
        <v>62</v>
      </c>
      <c r="AS527" s="1" t="s">
        <v>62</v>
      </c>
      <c r="AT527" s="1" t="s">
        <v>62</v>
      </c>
      <c r="AV527" s="1" t="s">
        <v>12549</v>
      </c>
      <c r="AW527" s="1">
        <v>301.60000000000002</v>
      </c>
      <c r="AY527" s="1" t="str">
        <f t="shared" si="24"/>
        <v>00</v>
      </c>
      <c r="AZ527" s="1" t="str">
        <f t="shared" si="25"/>
        <v>05</v>
      </c>
      <c r="BA527" s="1" t="str">
        <f t="shared" si="26"/>
        <v>01</v>
      </c>
      <c r="BB527" s="2">
        <v>44042</v>
      </c>
      <c r="BC527" s="1" t="s">
        <v>12550</v>
      </c>
      <c r="BE527" s="2">
        <v>44042</v>
      </c>
      <c r="BF527" s="1" t="s">
        <v>12551</v>
      </c>
    </row>
    <row r="528" spans="1:58" x14ac:dyDescent="0.25">
      <c r="A528" s="1" t="s">
        <v>12552</v>
      </c>
      <c r="B528" s="1" t="s">
        <v>12553</v>
      </c>
      <c r="C528" s="1" t="s">
        <v>59</v>
      </c>
      <c r="D528" s="1" t="s">
        <v>8946</v>
      </c>
      <c r="E528" s="1" t="s">
        <v>8947</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8948</v>
      </c>
      <c r="AB528" s="1" t="s">
        <v>62</v>
      </c>
      <c r="AC528" s="1" t="s">
        <v>62</v>
      </c>
      <c r="AD528" s="1" t="s">
        <v>62</v>
      </c>
      <c r="AE528" s="1" t="s">
        <v>62</v>
      </c>
      <c r="AF528" s="1" t="s">
        <v>62</v>
      </c>
      <c r="AG528" s="1" t="s">
        <v>62</v>
      </c>
      <c r="AH528" s="1" t="s">
        <v>62</v>
      </c>
      <c r="AI528" s="1" t="s">
        <v>62</v>
      </c>
      <c r="AJ528" s="1" t="s">
        <v>65</v>
      </c>
      <c r="AK528" s="1" t="s">
        <v>62</v>
      </c>
      <c r="AL528" s="1" t="s">
        <v>62</v>
      </c>
      <c r="AM528" s="1" t="s">
        <v>8950</v>
      </c>
      <c r="AN528" s="1" t="s">
        <v>62</v>
      </c>
      <c r="AO528" s="1" t="s">
        <v>62</v>
      </c>
      <c r="AP528" s="1" t="s">
        <v>62</v>
      </c>
      <c r="AQ528" s="1" t="s">
        <v>62</v>
      </c>
      <c r="AR528" s="1" t="s">
        <v>62</v>
      </c>
      <c r="AS528" s="1" t="s">
        <v>62</v>
      </c>
      <c r="AT528" s="1" t="s">
        <v>62</v>
      </c>
      <c r="AV528" s="1" t="s">
        <v>12554</v>
      </c>
      <c r="AW528" s="1">
        <v>297.8</v>
      </c>
      <c r="AY528" s="1" t="str">
        <f t="shared" si="24"/>
        <v>00</v>
      </c>
      <c r="AZ528" s="1" t="str">
        <f t="shared" si="25"/>
        <v>04</v>
      </c>
      <c r="BA528" s="1" t="str">
        <f t="shared" si="26"/>
        <v>57</v>
      </c>
      <c r="BB528" s="2">
        <v>44042</v>
      </c>
      <c r="BC528" s="1" t="s">
        <v>12555</v>
      </c>
      <c r="BE528" s="2">
        <v>44042</v>
      </c>
      <c r="BF528" s="1" t="s">
        <v>12556</v>
      </c>
    </row>
    <row r="529" spans="1:58" x14ac:dyDescent="0.25">
      <c r="A529" s="1" t="s">
        <v>12557</v>
      </c>
      <c r="B529" s="1" t="s">
        <v>12558</v>
      </c>
      <c r="C529" s="1" t="s">
        <v>77</v>
      </c>
      <c r="D529" s="1" t="s">
        <v>707</v>
      </c>
      <c r="E529" s="1" t="s">
        <v>8418</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8419</v>
      </c>
      <c r="AB529" s="1" t="s">
        <v>62</v>
      </c>
      <c r="AC529" s="1" t="s">
        <v>62</v>
      </c>
      <c r="AD529" s="1" t="s">
        <v>62</v>
      </c>
      <c r="AE529" s="1" t="s">
        <v>62</v>
      </c>
      <c r="AF529" s="1" t="s">
        <v>62</v>
      </c>
      <c r="AG529" s="1" t="s">
        <v>62</v>
      </c>
      <c r="AH529" s="1" t="s">
        <v>62</v>
      </c>
      <c r="AI529" s="1" t="s">
        <v>62</v>
      </c>
      <c r="AJ529" s="1" t="s">
        <v>65</v>
      </c>
      <c r="AK529" s="1" t="s">
        <v>62</v>
      </c>
      <c r="AL529" s="1" t="s">
        <v>62</v>
      </c>
      <c r="AM529" s="1" t="s">
        <v>8421</v>
      </c>
      <c r="AN529" s="1" t="s">
        <v>62</v>
      </c>
      <c r="AO529" s="1" t="s">
        <v>62</v>
      </c>
      <c r="AP529" s="1" t="s">
        <v>62</v>
      </c>
      <c r="AQ529" s="1" t="s">
        <v>62</v>
      </c>
      <c r="AR529" s="1" t="s">
        <v>62</v>
      </c>
      <c r="AS529" s="1" t="s">
        <v>62</v>
      </c>
      <c r="AT529" s="1" t="s">
        <v>62</v>
      </c>
      <c r="AV529" s="1" t="s">
        <v>12559</v>
      </c>
      <c r="AW529" s="1">
        <v>140.5</v>
      </c>
      <c r="AY529" s="1" t="str">
        <f t="shared" si="24"/>
        <v>00</v>
      </c>
      <c r="AZ529" s="1" t="str">
        <f t="shared" si="25"/>
        <v>02</v>
      </c>
      <c r="BA529" s="1" t="str">
        <f t="shared" si="26"/>
        <v>20</v>
      </c>
      <c r="BB529" s="2">
        <v>44042</v>
      </c>
      <c r="BC529" s="1" t="s">
        <v>12560</v>
      </c>
      <c r="BE529" s="2">
        <v>44042</v>
      </c>
      <c r="BF529" s="1" t="s">
        <v>12561</v>
      </c>
    </row>
    <row r="530" spans="1:58" x14ac:dyDescent="0.25">
      <c r="A530" s="1" t="s">
        <v>12965</v>
      </c>
      <c r="B530" s="1" t="s">
        <v>12966</v>
      </c>
      <c r="C530" s="1" t="s">
        <v>246</v>
      </c>
      <c r="D530" s="1" t="s">
        <v>10008</v>
      </c>
      <c r="E530" s="1" t="s">
        <v>12967</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12968</v>
      </c>
      <c r="AB530" s="1" t="s">
        <v>62</v>
      </c>
      <c r="AC530" s="1" t="s">
        <v>62</v>
      </c>
      <c r="AD530" s="1" t="s">
        <v>62</v>
      </c>
      <c r="AE530" s="1" t="s">
        <v>62</v>
      </c>
      <c r="AF530" s="1" t="s">
        <v>62</v>
      </c>
      <c r="AG530" s="1" t="s">
        <v>62</v>
      </c>
      <c r="AH530" s="1" t="s">
        <v>62</v>
      </c>
      <c r="AI530" s="1" t="s">
        <v>12969</v>
      </c>
      <c r="AJ530" s="1" t="s">
        <v>65</v>
      </c>
      <c r="AK530" s="1" t="s">
        <v>12937</v>
      </c>
      <c r="AL530" s="1" t="s">
        <v>62</v>
      </c>
      <c r="AM530" s="1" t="s">
        <v>12970</v>
      </c>
      <c r="AN530" s="1" t="s">
        <v>62</v>
      </c>
      <c r="AO530" s="1" t="s">
        <v>62</v>
      </c>
      <c r="AP530" s="1" t="s">
        <v>62</v>
      </c>
      <c r="AQ530" s="1" t="s">
        <v>62</v>
      </c>
      <c r="AR530" s="1" t="s">
        <v>62</v>
      </c>
      <c r="AS530" s="1" t="s">
        <v>62</v>
      </c>
      <c r="AT530" s="1" t="s">
        <v>62</v>
      </c>
      <c r="AU530" s="1" t="s">
        <v>12939</v>
      </c>
      <c r="AV530" s="1" t="s">
        <v>12971</v>
      </c>
      <c r="AW530" s="1">
        <v>1523</v>
      </c>
      <c r="AX530" s="2">
        <v>44752</v>
      </c>
      <c r="AY530" s="1" t="str">
        <f t="shared" si="24"/>
        <v>00</v>
      </c>
      <c r="AZ530" s="1" t="str">
        <f t="shared" si="25"/>
        <v>25</v>
      </c>
      <c r="BA530" s="1" t="str">
        <f t="shared" si="26"/>
        <v>23</v>
      </c>
      <c r="BB530" s="2">
        <v>44017</v>
      </c>
      <c r="BC530" s="1" t="s">
        <v>12972</v>
      </c>
      <c r="BD530" s="2">
        <v>44752</v>
      </c>
      <c r="BE530" s="2">
        <v>44017</v>
      </c>
      <c r="BF530" s="1" t="s">
        <v>62</v>
      </c>
    </row>
    <row r="531" spans="1:58" x14ac:dyDescent="0.25">
      <c r="A531" s="1" t="s">
        <v>6186</v>
      </c>
      <c r="B531" s="1" t="s">
        <v>6187</v>
      </c>
      <c r="C531" s="1" t="s">
        <v>74</v>
      </c>
      <c r="D531" s="1" t="s">
        <v>6188</v>
      </c>
      <c r="E531" s="1" t="s">
        <v>6189</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6190</v>
      </c>
      <c r="AB531" s="1" t="s">
        <v>62</v>
      </c>
      <c r="AC531" s="1" t="s">
        <v>62</v>
      </c>
      <c r="AD531" s="1" t="s">
        <v>62</v>
      </c>
      <c r="AE531" s="1" t="s">
        <v>62</v>
      </c>
      <c r="AF531" s="1" t="s">
        <v>62</v>
      </c>
      <c r="AG531" s="1" t="s">
        <v>62</v>
      </c>
      <c r="AH531" s="1" t="s">
        <v>62</v>
      </c>
      <c r="AI531" s="1" t="s">
        <v>6191</v>
      </c>
      <c r="AJ531" s="1" t="s">
        <v>65</v>
      </c>
      <c r="AK531" s="1" t="s">
        <v>6192</v>
      </c>
      <c r="AL531" s="1" t="s">
        <v>62</v>
      </c>
      <c r="AM531" s="1" t="s">
        <v>6193</v>
      </c>
      <c r="AN531" s="1" t="s">
        <v>62</v>
      </c>
      <c r="AO531" s="1" t="s">
        <v>62</v>
      </c>
      <c r="AP531" s="1" t="s">
        <v>62</v>
      </c>
      <c r="AQ531" s="1" t="s">
        <v>62</v>
      </c>
      <c r="AR531" s="1" t="s">
        <v>62</v>
      </c>
      <c r="AS531" s="1" t="s">
        <v>62</v>
      </c>
      <c r="AT531" s="1" t="s">
        <v>62</v>
      </c>
      <c r="AU531" s="1" t="s">
        <v>6194</v>
      </c>
      <c r="AV531" s="1" t="s">
        <v>6195</v>
      </c>
      <c r="AW531" s="1">
        <v>2302</v>
      </c>
      <c r="AX531" s="2">
        <v>41731</v>
      </c>
      <c r="AY531" s="1" t="str">
        <f t="shared" si="24"/>
        <v>00</v>
      </c>
      <c r="AZ531" s="1" t="str">
        <f t="shared" si="25"/>
        <v>38</v>
      </c>
      <c r="BA531" s="1" t="str">
        <f t="shared" si="26"/>
        <v>22</v>
      </c>
      <c r="BB531" s="2">
        <v>41735</v>
      </c>
      <c r="BC531" s="1" t="s">
        <v>6196</v>
      </c>
      <c r="BD531" s="2">
        <v>41731</v>
      </c>
      <c r="BE531" s="2">
        <v>44012</v>
      </c>
      <c r="BF531" s="1" t="s">
        <v>62</v>
      </c>
    </row>
    <row r="532" spans="1:58" x14ac:dyDescent="0.25">
      <c r="A532" s="1" t="s">
        <v>6447</v>
      </c>
      <c r="B532" s="1" t="s">
        <v>6448</v>
      </c>
      <c r="C532" s="1" t="s">
        <v>74</v>
      </c>
      <c r="D532" s="1" t="s">
        <v>6449</v>
      </c>
      <c r="E532" s="1" t="s">
        <v>6450</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6022</v>
      </c>
      <c r="AB532" s="1" t="s">
        <v>62</v>
      </c>
      <c r="AC532" s="1" t="s">
        <v>62</v>
      </c>
      <c r="AD532" s="1" t="s">
        <v>62</v>
      </c>
      <c r="AE532" s="1" t="s">
        <v>62</v>
      </c>
      <c r="AF532" s="1" t="s">
        <v>62</v>
      </c>
      <c r="AG532" s="1" t="s">
        <v>62</v>
      </c>
      <c r="AH532" s="1" t="s">
        <v>62</v>
      </c>
      <c r="AI532" s="1" t="s">
        <v>6451</v>
      </c>
      <c r="AJ532" s="1" t="s">
        <v>65</v>
      </c>
      <c r="AK532" s="1" t="s">
        <v>5674</v>
      </c>
      <c r="AL532" s="1" t="s">
        <v>62</v>
      </c>
      <c r="AM532" s="1" t="s">
        <v>6452</v>
      </c>
      <c r="AN532" s="1" t="s">
        <v>62</v>
      </c>
      <c r="AO532" s="1" t="s">
        <v>62</v>
      </c>
      <c r="AP532" s="1" t="s">
        <v>62</v>
      </c>
      <c r="AQ532" s="1" t="s">
        <v>62</v>
      </c>
      <c r="AR532" s="1" t="s">
        <v>62</v>
      </c>
      <c r="AS532" s="1" t="s">
        <v>62</v>
      </c>
      <c r="AT532" s="1" t="s">
        <v>62</v>
      </c>
      <c r="AU532" s="1" t="s">
        <v>5676</v>
      </c>
      <c r="AV532" s="1" t="s">
        <v>6453</v>
      </c>
      <c r="AW532" s="1">
        <v>1936</v>
      </c>
      <c r="AX532" s="2">
        <v>41249</v>
      </c>
      <c r="AY532" s="1" t="str">
        <f t="shared" si="24"/>
        <v>00</v>
      </c>
      <c r="AZ532" s="1" t="str">
        <f t="shared" si="25"/>
        <v>32</v>
      </c>
      <c r="BA532" s="1" t="str">
        <f t="shared" si="26"/>
        <v>16</v>
      </c>
      <c r="BB532" s="2">
        <v>41459</v>
      </c>
      <c r="BC532" s="1" t="s">
        <v>6454</v>
      </c>
      <c r="BD532" s="2">
        <v>41249</v>
      </c>
      <c r="BE532" s="2">
        <v>44012</v>
      </c>
      <c r="BF532" s="1" t="s">
        <v>62</v>
      </c>
    </row>
    <row r="533" spans="1:58" x14ac:dyDescent="0.25">
      <c r="A533" s="1" t="s">
        <v>9071</v>
      </c>
      <c r="B533" s="1" t="s">
        <v>9072</v>
      </c>
      <c r="C533" s="1" t="s">
        <v>246</v>
      </c>
      <c r="D533" s="1" t="s">
        <v>1116</v>
      </c>
      <c r="E533" s="1" t="s">
        <v>8929</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8930</v>
      </c>
      <c r="AB533" s="1" t="s">
        <v>62</v>
      </c>
      <c r="AC533" s="1" t="s">
        <v>62</v>
      </c>
      <c r="AD533" s="1" t="s">
        <v>62</v>
      </c>
      <c r="AE533" s="1" t="s">
        <v>62</v>
      </c>
      <c r="AF533" s="1" t="s">
        <v>62</v>
      </c>
      <c r="AG533" s="1" t="s">
        <v>62</v>
      </c>
      <c r="AH533" s="1" t="s">
        <v>62</v>
      </c>
      <c r="AI533" s="1" t="s">
        <v>9073</v>
      </c>
      <c r="AJ533" s="1" t="s">
        <v>65</v>
      </c>
      <c r="AK533" s="1" t="s">
        <v>8914</v>
      </c>
      <c r="AL533" s="1" t="s">
        <v>62</v>
      </c>
      <c r="AM533" s="1" t="s">
        <v>8932</v>
      </c>
      <c r="AN533" s="1" t="s">
        <v>62</v>
      </c>
      <c r="AO533" s="1" t="s">
        <v>62</v>
      </c>
      <c r="AP533" s="1" t="s">
        <v>62</v>
      </c>
      <c r="AQ533" s="1" t="s">
        <v>62</v>
      </c>
      <c r="AR533" s="1" t="s">
        <v>62</v>
      </c>
      <c r="AS533" s="1" t="s">
        <v>62</v>
      </c>
      <c r="AT533" s="1" t="s">
        <v>62</v>
      </c>
      <c r="AU533" s="1" t="s">
        <v>8916</v>
      </c>
      <c r="AV533" s="1" t="s">
        <v>9074</v>
      </c>
      <c r="AW533" s="1">
        <v>2053.4</v>
      </c>
      <c r="AX533" s="2">
        <v>43433</v>
      </c>
      <c r="AY533" s="1" t="str">
        <f t="shared" si="24"/>
        <v>00</v>
      </c>
      <c r="AZ533" s="1" t="str">
        <f t="shared" si="25"/>
        <v>34</v>
      </c>
      <c r="BA533" s="1" t="str">
        <f t="shared" si="26"/>
        <v>13</v>
      </c>
      <c r="BB533" s="2">
        <v>44012</v>
      </c>
      <c r="BC533" s="1" t="s">
        <v>9075</v>
      </c>
      <c r="BD533" s="2">
        <v>43433</v>
      </c>
      <c r="BE533" s="2">
        <v>44012</v>
      </c>
      <c r="BF533" s="1" t="s">
        <v>62</v>
      </c>
    </row>
    <row r="534" spans="1:58" x14ac:dyDescent="0.25">
      <c r="A534" s="1" t="s">
        <v>9166</v>
      </c>
      <c r="B534" s="1" t="s">
        <v>9167</v>
      </c>
      <c r="C534" s="1" t="s">
        <v>77</v>
      </c>
      <c r="D534" s="1" t="s">
        <v>8869</v>
      </c>
      <c r="E534" s="1" t="s">
        <v>8870</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8871</v>
      </c>
      <c r="AB534" s="1" t="s">
        <v>62</v>
      </c>
      <c r="AC534" s="1" t="s">
        <v>62</v>
      </c>
      <c r="AD534" s="1" t="s">
        <v>62</v>
      </c>
      <c r="AE534" s="1" t="s">
        <v>62</v>
      </c>
      <c r="AF534" s="1" t="s">
        <v>62</v>
      </c>
      <c r="AG534" s="1" t="s">
        <v>62</v>
      </c>
      <c r="AH534" s="1" t="s">
        <v>62</v>
      </c>
      <c r="AI534" s="1" t="s">
        <v>9168</v>
      </c>
      <c r="AJ534" s="1" t="s">
        <v>65</v>
      </c>
      <c r="AK534" s="1" t="s">
        <v>8873</v>
      </c>
      <c r="AL534" s="1" t="s">
        <v>62</v>
      </c>
      <c r="AM534" s="1" t="s">
        <v>8874</v>
      </c>
      <c r="AN534" s="1" t="s">
        <v>62</v>
      </c>
      <c r="AO534" s="1" t="s">
        <v>62</v>
      </c>
      <c r="AP534" s="1" t="s">
        <v>62</v>
      </c>
      <c r="AQ534" s="1" t="s">
        <v>62</v>
      </c>
      <c r="AR534" s="1" t="s">
        <v>62</v>
      </c>
      <c r="AS534" s="1" t="s">
        <v>62</v>
      </c>
      <c r="AT534" s="1" t="s">
        <v>62</v>
      </c>
      <c r="AU534" s="1" t="s">
        <v>8875</v>
      </c>
      <c r="AV534" s="1" t="s">
        <v>9169</v>
      </c>
      <c r="AW534" s="1">
        <v>1103.9000000000001</v>
      </c>
      <c r="AX534" s="2">
        <v>43860</v>
      </c>
      <c r="AY534" s="1" t="str">
        <f t="shared" si="24"/>
        <v>00</v>
      </c>
      <c r="AZ534" s="1" t="str">
        <f t="shared" si="25"/>
        <v>18</v>
      </c>
      <c r="BA534" s="1" t="str">
        <f t="shared" si="26"/>
        <v>23</v>
      </c>
      <c r="BB534" s="2">
        <v>44012</v>
      </c>
      <c r="BC534" s="1" t="s">
        <v>9170</v>
      </c>
      <c r="BD534" s="2">
        <v>43860</v>
      </c>
      <c r="BE534" s="2">
        <v>44012</v>
      </c>
      <c r="BF534" s="1" t="s">
        <v>62</v>
      </c>
    </row>
    <row r="535" spans="1:58" x14ac:dyDescent="0.25">
      <c r="A535" s="1" t="s">
        <v>9202</v>
      </c>
      <c r="B535" s="1" t="s">
        <v>9203</v>
      </c>
      <c r="C535" s="1" t="s">
        <v>77</v>
      </c>
      <c r="D535" s="1" t="s">
        <v>2381</v>
      </c>
      <c r="E535" s="1" t="s">
        <v>2382</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2383</v>
      </c>
      <c r="AB535" s="1" t="s">
        <v>62</v>
      </c>
      <c r="AC535" s="1" t="s">
        <v>62</v>
      </c>
      <c r="AD535" s="1" t="s">
        <v>62</v>
      </c>
      <c r="AE535" s="1" t="s">
        <v>62</v>
      </c>
      <c r="AF535" s="1" t="s">
        <v>62</v>
      </c>
      <c r="AG535" s="1" t="s">
        <v>62</v>
      </c>
      <c r="AH535" s="1" t="s">
        <v>62</v>
      </c>
      <c r="AI535" s="1" t="s">
        <v>9204</v>
      </c>
      <c r="AJ535" s="1" t="s">
        <v>65</v>
      </c>
      <c r="AK535" s="1" t="s">
        <v>1853</v>
      </c>
      <c r="AL535" s="1" t="s">
        <v>1854</v>
      </c>
      <c r="AM535" s="1" t="s">
        <v>2385</v>
      </c>
      <c r="AN535" s="1" t="s">
        <v>62</v>
      </c>
      <c r="AO535" s="1" t="s">
        <v>62</v>
      </c>
      <c r="AP535" s="1" t="s">
        <v>62</v>
      </c>
      <c r="AQ535" s="1" t="s">
        <v>62</v>
      </c>
      <c r="AR535" s="1" t="s">
        <v>62</v>
      </c>
      <c r="AS535" s="1" t="s">
        <v>62</v>
      </c>
      <c r="AT535" s="1" t="s">
        <v>62</v>
      </c>
      <c r="AU535" s="1" t="s">
        <v>1856</v>
      </c>
      <c r="AV535" s="1" t="s">
        <v>9205</v>
      </c>
      <c r="AW535" s="1">
        <v>1751.5</v>
      </c>
      <c r="AX535" s="2">
        <v>40147</v>
      </c>
      <c r="AY535" s="1" t="str">
        <f t="shared" si="24"/>
        <v>00</v>
      </c>
      <c r="AZ535" s="1" t="str">
        <f t="shared" si="25"/>
        <v>29</v>
      </c>
      <c r="BA535" s="1" t="str">
        <f t="shared" si="26"/>
        <v>11</v>
      </c>
      <c r="BB535" s="2">
        <v>44012</v>
      </c>
      <c r="BC535" s="1" t="s">
        <v>9206</v>
      </c>
      <c r="BD535" s="2">
        <v>40147</v>
      </c>
      <c r="BE535" s="2">
        <v>44012</v>
      </c>
      <c r="BF535" s="1" t="s">
        <v>62</v>
      </c>
    </row>
    <row r="536" spans="1:58" x14ac:dyDescent="0.25">
      <c r="A536" s="1" t="s">
        <v>9275</v>
      </c>
      <c r="B536" s="1" t="s">
        <v>9276</v>
      </c>
      <c r="C536" s="1" t="s">
        <v>77</v>
      </c>
      <c r="D536" s="1" t="s">
        <v>1041</v>
      </c>
      <c r="E536" s="1" t="s">
        <v>9277</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9021</v>
      </c>
      <c r="AB536" s="1" t="s">
        <v>62</v>
      </c>
      <c r="AC536" s="1" t="s">
        <v>62</v>
      </c>
      <c r="AD536" s="1" t="s">
        <v>62</v>
      </c>
      <c r="AE536" s="1" t="s">
        <v>62</v>
      </c>
      <c r="AF536" s="1" t="s">
        <v>62</v>
      </c>
      <c r="AG536" s="1" t="s">
        <v>62</v>
      </c>
      <c r="AH536" s="1" t="s">
        <v>62</v>
      </c>
      <c r="AI536" s="1" t="s">
        <v>9278</v>
      </c>
      <c r="AJ536" s="1" t="s">
        <v>65</v>
      </c>
      <c r="AK536" s="1" t="s">
        <v>9023</v>
      </c>
      <c r="AL536" s="1" t="s">
        <v>62</v>
      </c>
      <c r="AM536" s="1" t="s">
        <v>9279</v>
      </c>
      <c r="AN536" s="1" t="s">
        <v>62</v>
      </c>
      <c r="AO536" s="1" t="s">
        <v>62</v>
      </c>
      <c r="AP536" s="1" t="s">
        <v>62</v>
      </c>
      <c r="AQ536" s="1" t="s">
        <v>62</v>
      </c>
      <c r="AR536" s="1" t="s">
        <v>62</v>
      </c>
      <c r="AS536" s="1" t="s">
        <v>62</v>
      </c>
      <c r="AT536" s="1" t="s">
        <v>62</v>
      </c>
      <c r="AU536" s="1" t="s">
        <v>9025</v>
      </c>
      <c r="AV536" s="1" t="s">
        <v>9280</v>
      </c>
      <c r="AW536" s="1">
        <v>1409.3</v>
      </c>
      <c r="AX536" s="2">
        <v>43734</v>
      </c>
      <c r="AY536" s="1" t="str">
        <f t="shared" si="24"/>
        <v>00</v>
      </c>
      <c r="AZ536" s="1" t="str">
        <f t="shared" si="25"/>
        <v>23</v>
      </c>
      <c r="BA536" s="1" t="str">
        <f t="shared" si="26"/>
        <v>29</v>
      </c>
      <c r="BB536" s="2">
        <v>44012</v>
      </c>
      <c r="BC536" s="1" t="s">
        <v>9281</v>
      </c>
      <c r="BD536" s="2">
        <v>43734</v>
      </c>
      <c r="BE536" s="2">
        <v>44012</v>
      </c>
      <c r="BF536" s="1" t="s">
        <v>62</v>
      </c>
    </row>
    <row r="537" spans="1:58" x14ac:dyDescent="0.25">
      <c r="A537" s="1" t="s">
        <v>9316</v>
      </c>
      <c r="B537" s="1" t="s">
        <v>9317</v>
      </c>
      <c r="C537" s="1" t="s">
        <v>59</v>
      </c>
      <c r="D537" s="1" t="s">
        <v>8946</v>
      </c>
      <c r="E537" s="1" t="s">
        <v>8947</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8948</v>
      </c>
      <c r="AB537" s="1" t="s">
        <v>62</v>
      </c>
      <c r="AC537" s="1" t="s">
        <v>62</v>
      </c>
      <c r="AD537" s="1" t="s">
        <v>62</v>
      </c>
      <c r="AE537" s="1" t="s">
        <v>62</v>
      </c>
      <c r="AF537" s="1" t="s">
        <v>62</v>
      </c>
      <c r="AG537" s="1" t="s">
        <v>62</v>
      </c>
      <c r="AH537" s="1" t="s">
        <v>62</v>
      </c>
      <c r="AI537" s="1" t="s">
        <v>9318</v>
      </c>
      <c r="AJ537" s="1" t="s">
        <v>65</v>
      </c>
      <c r="AK537" s="1" t="s">
        <v>9319</v>
      </c>
      <c r="AL537" s="1" t="s">
        <v>62</v>
      </c>
      <c r="AM537" s="1" t="s">
        <v>8950</v>
      </c>
      <c r="AN537" s="1" t="s">
        <v>62</v>
      </c>
      <c r="AO537" s="1" t="s">
        <v>62</v>
      </c>
      <c r="AP537" s="1" t="s">
        <v>62</v>
      </c>
      <c r="AQ537" s="1" t="s">
        <v>62</v>
      </c>
      <c r="AR537" s="1" t="s">
        <v>62</v>
      </c>
      <c r="AS537" s="1" t="s">
        <v>62</v>
      </c>
      <c r="AT537" s="1" t="s">
        <v>62</v>
      </c>
      <c r="AU537" s="1" t="s">
        <v>9320</v>
      </c>
      <c r="AV537" s="1" t="s">
        <v>9321</v>
      </c>
      <c r="AW537" s="1">
        <v>1154</v>
      </c>
      <c r="AX537" s="2">
        <v>43888</v>
      </c>
      <c r="AY537" s="1" t="str">
        <f t="shared" si="24"/>
        <v>00</v>
      </c>
      <c r="AZ537" s="1" t="str">
        <f t="shared" si="25"/>
        <v>19</v>
      </c>
      <c r="BA537" s="1" t="str">
        <f t="shared" si="26"/>
        <v>14</v>
      </c>
      <c r="BB537" s="2">
        <v>44012</v>
      </c>
      <c r="BC537" s="1" t="s">
        <v>9322</v>
      </c>
      <c r="BD537" s="2">
        <v>43888</v>
      </c>
      <c r="BE537" s="2">
        <v>44012</v>
      </c>
      <c r="BF537" s="1" t="s">
        <v>62</v>
      </c>
    </row>
    <row r="538" spans="1:58" x14ac:dyDescent="0.25">
      <c r="A538" s="1" t="s">
        <v>9323</v>
      </c>
      <c r="B538" s="1" t="s">
        <v>9324</v>
      </c>
      <c r="C538" s="1" t="s">
        <v>59</v>
      </c>
      <c r="D538" s="1" t="s">
        <v>8946</v>
      </c>
      <c r="E538" s="1" t="s">
        <v>8947</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8948</v>
      </c>
      <c r="AB538" s="1" t="s">
        <v>62</v>
      </c>
      <c r="AC538" s="1" t="s">
        <v>62</v>
      </c>
      <c r="AD538" s="1" t="s">
        <v>62</v>
      </c>
      <c r="AE538" s="1" t="s">
        <v>62</v>
      </c>
      <c r="AF538" s="1" t="s">
        <v>62</v>
      </c>
      <c r="AG538" s="1" t="s">
        <v>62</v>
      </c>
      <c r="AH538" s="1" t="s">
        <v>62</v>
      </c>
      <c r="AI538" s="1" t="s">
        <v>9325</v>
      </c>
      <c r="AJ538" s="1" t="s">
        <v>65</v>
      </c>
      <c r="AK538" s="1" t="s">
        <v>9319</v>
      </c>
      <c r="AL538" s="1" t="s">
        <v>62</v>
      </c>
      <c r="AM538" s="1" t="s">
        <v>8950</v>
      </c>
      <c r="AN538" s="1" t="s">
        <v>62</v>
      </c>
      <c r="AO538" s="1" t="s">
        <v>62</v>
      </c>
      <c r="AP538" s="1" t="s">
        <v>62</v>
      </c>
      <c r="AQ538" s="1" t="s">
        <v>62</v>
      </c>
      <c r="AR538" s="1" t="s">
        <v>62</v>
      </c>
      <c r="AS538" s="1" t="s">
        <v>62</v>
      </c>
      <c r="AT538" s="1" t="s">
        <v>62</v>
      </c>
      <c r="AU538" s="1" t="s">
        <v>9320</v>
      </c>
      <c r="AV538" s="1" t="s">
        <v>9326</v>
      </c>
      <c r="AW538" s="1">
        <v>1279.5999999999999</v>
      </c>
      <c r="AX538" s="2">
        <v>43888</v>
      </c>
      <c r="AY538" s="1" t="str">
        <f t="shared" si="24"/>
        <v>00</v>
      </c>
      <c r="AZ538" s="1" t="str">
        <f t="shared" si="25"/>
        <v>21</v>
      </c>
      <c r="BA538" s="1" t="str">
        <f t="shared" si="26"/>
        <v>19</v>
      </c>
      <c r="BB538" s="2">
        <v>44012</v>
      </c>
      <c r="BC538" s="1" t="s">
        <v>9327</v>
      </c>
      <c r="BD538" s="2">
        <v>43888</v>
      </c>
      <c r="BE538" s="2">
        <v>44012</v>
      </c>
      <c r="BF538" s="1" t="s">
        <v>62</v>
      </c>
    </row>
    <row r="539" spans="1:58" x14ac:dyDescent="0.25">
      <c r="A539" s="1" t="s">
        <v>9468</v>
      </c>
      <c r="B539" s="1" t="s">
        <v>9469</v>
      </c>
      <c r="C539" s="1" t="s">
        <v>77</v>
      </c>
      <c r="D539" s="1" t="s">
        <v>9470</v>
      </c>
      <c r="E539" s="1" t="s">
        <v>8410</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9471</v>
      </c>
      <c r="AB539" s="1" t="s">
        <v>62</v>
      </c>
      <c r="AC539" s="1" t="s">
        <v>62</v>
      </c>
      <c r="AD539" s="1" t="s">
        <v>62</v>
      </c>
      <c r="AE539" s="1" t="s">
        <v>62</v>
      </c>
      <c r="AF539" s="1" t="s">
        <v>62</v>
      </c>
      <c r="AG539" s="1" t="s">
        <v>62</v>
      </c>
      <c r="AH539" s="1" t="s">
        <v>62</v>
      </c>
      <c r="AI539" s="1" t="s">
        <v>9472</v>
      </c>
      <c r="AJ539" s="1" t="s">
        <v>65</v>
      </c>
      <c r="AK539" s="1" t="s">
        <v>7983</v>
      </c>
      <c r="AL539" s="1" t="s">
        <v>62</v>
      </c>
      <c r="AM539" s="1" t="s">
        <v>9473</v>
      </c>
      <c r="AN539" s="1" t="s">
        <v>62</v>
      </c>
      <c r="AO539" s="1" t="s">
        <v>62</v>
      </c>
      <c r="AP539" s="1" t="s">
        <v>62</v>
      </c>
      <c r="AQ539" s="1" t="s">
        <v>62</v>
      </c>
      <c r="AR539" s="1" t="s">
        <v>62</v>
      </c>
      <c r="AS539" s="1" t="s">
        <v>62</v>
      </c>
      <c r="AT539" s="1" t="s">
        <v>62</v>
      </c>
      <c r="AU539" s="1" t="s">
        <v>7985</v>
      </c>
      <c r="AV539" s="1" t="s">
        <v>9474</v>
      </c>
      <c r="AW539" s="1">
        <v>981.6</v>
      </c>
      <c r="AX539" s="2">
        <v>42915</v>
      </c>
      <c r="AY539" s="1" t="str">
        <f t="shared" si="24"/>
        <v>00</v>
      </c>
      <c r="AZ539" s="1" t="str">
        <f t="shared" si="25"/>
        <v>16</v>
      </c>
      <c r="BA539" s="1" t="str">
        <f t="shared" si="26"/>
        <v>21</v>
      </c>
      <c r="BB539" s="2">
        <v>44012</v>
      </c>
      <c r="BC539" s="1" t="s">
        <v>9475</v>
      </c>
      <c r="BD539" s="2">
        <v>42915</v>
      </c>
      <c r="BE539" s="2">
        <v>44012</v>
      </c>
      <c r="BF539" s="1" t="s">
        <v>62</v>
      </c>
    </row>
    <row r="540" spans="1:58" x14ac:dyDescent="0.25">
      <c r="A540" s="1" t="s">
        <v>9740</v>
      </c>
      <c r="B540" s="1" t="s">
        <v>9741</v>
      </c>
      <c r="C540" s="1" t="s">
        <v>246</v>
      </c>
      <c r="D540" s="1" t="s">
        <v>9039</v>
      </c>
      <c r="E540" s="1" t="s">
        <v>9040</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9041</v>
      </c>
      <c r="AB540" s="1" t="s">
        <v>62</v>
      </c>
      <c r="AC540" s="1" t="s">
        <v>62</v>
      </c>
      <c r="AD540" s="1" t="s">
        <v>62</v>
      </c>
      <c r="AE540" s="1" t="s">
        <v>62</v>
      </c>
      <c r="AF540" s="1" t="s">
        <v>62</v>
      </c>
      <c r="AG540" s="1" t="s">
        <v>62</v>
      </c>
      <c r="AH540" s="1" t="s">
        <v>62</v>
      </c>
      <c r="AI540" s="1" t="s">
        <v>9742</v>
      </c>
      <c r="AJ540" s="1" t="s">
        <v>65</v>
      </c>
      <c r="AK540" s="1" t="s">
        <v>9703</v>
      </c>
      <c r="AL540" s="1" t="s">
        <v>62</v>
      </c>
      <c r="AM540" s="1" t="s">
        <v>9043</v>
      </c>
      <c r="AN540" s="1" t="s">
        <v>62</v>
      </c>
      <c r="AO540" s="1" t="s">
        <v>62</v>
      </c>
      <c r="AP540" s="1" t="s">
        <v>62</v>
      </c>
      <c r="AQ540" s="1" t="s">
        <v>62</v>
      </c>
      <c r="AR540" s="1" t="s">
        <v>62</v>
      </c>
      <c r="AS540" s="1" t="s">
        <v>62</v>
      </c>
      <c r="AT540" s="1" t="s">
        <v>62</v>
      </c>
      <c r="AU540" s="1" t="s">
        <v>9704</v>
      </c>
      <c r="AV540" s="1" t="s">
        <v>9743</v>
      </c>
      <c r="AW540" s="1">
        <v>924.3</v>
      </c>
      <c r="AX540" s="2">
        <v>44165</v>
      </c>
      <c r="AY540" s="1" t="str">
        <f t="shared" si="24"/>
        <v>00</v>
      </c>
      <c r="AZ540" s="1" t="str">
        <f t="shared" si="25"/>
        <v>15</v>
      </c>
      <c r="BA540" s="1" t="str">
        <f t="shared" si="26"/>
        <v>24</v>
      </c>
      <c r="BB540" s="2">
        <v>44012</v>
      </c>
      <c r="BC540" s="1" t="s">
        <v>9744</v>
      </c>
      <c r="BD540" s="2">
        <v>44165</v>
      </c>
      <c r="BE540" s="2">
        <v>44012</v>
      </c>
      <c r="BF540" s="1" t="s">
        <v>62</v>
      </c>
    </row>
    <row r="541" spans="1:58" x14ac:dyDescent="0.25">
      <c r="A541" s="1" t="s">
        <v>9740</v>
      </c>
      <c r="B541" s="1" t="s">
        <v>9741</v>
      </c>
      <c r="C541" s="1" t="s">
        <v>246</v>
      </c>
      <c r="D541" s="1" t="s">
        <v>9039</v>
      </c>
      <c r="E541" s="1" t="s">
        <v>9040</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9041</v>
      </c>
      <c r="AB541" s="1" t="s">
        <v>62</v>
      </c>
      <c r="AC541" s="1" t="s">
        <v>62</v>
      </c>
      <c r="AD541" s="1" t="s">
        <v>62</v>
      </c>
      <c r="AE541" s="1" t="s">
        <v>62</v>
      </c>
      <c r="AF541" s="1" t="s">
        <v>62</v>
      </c>
      <c r="AG541" s="1" t="s">
        <v>62</v>
      </c>
      <c r="AH541" s="1" t="s">
        <v>62</v>
      </c>
      <c r="AI541" s="1" t="s">
        <v>9742</v>
      </c>
      <c r="AJ541" s="1" t="s">
        <v>65</v>
      </c>
      <c r="AK541" s="1" t="s">
        <v>9023</v>
      </c>
      <c r="AL541" s="1" t="s">
        <v>62</v>
      </c>
      <c r="AM541" s="1" t="s">
        <v>9043</v>
      </c>
      <c r="AN541" s="1" t="s">
        <v>62</v>
      </c>
      <c r="AO541" s="1" t="s">
        <v>62</v>
      </c>
      <c r="AP541" s="1" t="s">
        <v>62</v>
      </c>
      <c r="AQ541" s="1" t="s">
        <v>62</v>
      </c>
      <c r="AR541" s="1" t="s">
        <v>62</v>
      </c>
      <c r="AS541" s="1" t="s">
        <v>62</v>
      </c>
      <c r="AT541" s="1" t="s">
        <v>62</v>
      </c>
      <c r="AU541" s="1" t="s">
        <v>9025</v>
      </c>
      <c r="AV541" s="1" t="s">
        <v>9743</v>
      </c>
      <c r="AW541" s="1">
        <v>924.3</v>
      </c>
      <c r="AX541" s="2">
        <v>43734</v>
      </c>
      <c r="AY541" s="1" t="str">
        <f t="shared" si="24"/>
        <v>00</v>
      </c>
      <c r="AZ541" s="1" t="str">
        <f t="shared" si="25"/>
        <v>15</v>
      </c>
      <c r="BA541" s="1" t="str">
        <f t="shared" si="26"/>
        <v>24</v>
      </c>
      <c r="BB541" s="2">
        <v>44012</v>
      </c>
      <c r="BC541" s="1" t="s">
        <v>9744</v>
      </c>
      <c r="BD541" s="2">
        <v>43734</v>
      </c>
      <c r="BE541" s="2">
        <v>44012</v>
      </c>
      <c r="BF541" s="1" t="s">
        <v>62</v>
      </c>
    </row>
    <row r="542" spans="1:58" x14ac:dyDescent="0.25">
      <c r="A542" s="1" t="s">
        <v>12532</v>
      </c>
      <c r="B542" s="1" t="s">
        <v>12533</v>
      </c>
      <c r="C542" s="1" t="s">
        <v>59</v>
      </c>
      <c r="D542" s="1" t="s">
        <v>9294</v>
      </c>
      <c r="E542" s="1" t="s">
        <v>9295</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9296</v>
      </c>
      <c r="AB542" s="1" t="s">
        <v>62</v>
      </c>
      <c r="AC542" s="1" t="s">
        <v>62</v>
      </c>
      <c r="AD542" s="1" t="s">
        <v>62</v>
      </c>
      <c r="AE542" s="1" t="s">
        <v>62</v>
      </c>
      <c r="AF542" s="1" t="s">
        <v>62</v>
      </c>
      <c r="AG542" s="1" t="s">
        <v>62</v>
      </c>
      <c r="AH542" s="1" t="s">
        <v>62</v>
      </c>
      <c r="AI542" s="1" t="s">
        <v>62</v>
      </c>
      <c r="AJ542" s="1" t="s">
        <v>65</v>
      </c>
      <c r="AK542" s="1" t="s">
        <v>62</v>
      </c>
      <c r="AL542" s="1" t="s">
        <v>62</v>
      </c>
      <c r="AM542" s="1" t="s">
        <v>9298</v>
      </c>
      <c r="AN542" s="1" t="s">
        <v>62</v>
      </c>
      <c r="AO542" s="1" t="s">
        <v>62</v>
      </c>
      <c r="AP542" s="1" t="s">
        <v>62</v>
      </c>
      <c r="AQ542" s="1" t="s">
        <v>62</v>
      </c>
      <c r="AR542" s="1" t="s">
        <v>62</v>
      </c>
      <c r="AS542" s="1" t="s">
        <v>62</v>
      </c>
      <c r="AT542" s="1" t="s">
        <v>62</v>
      </c>
      <c r="AV542" s="1" t="s">
        <v>12534</v>
      </c>
      <c r="AW542" s="1">
        <v>469.3</v>
      </c>
      <c r="AY542" s="1" t="str">
        <f t="shared" si="24"/>
        <v>00</v>
      </c>
      <c r="AZ542" s="1" t="str">
        <f t="shared" si="25"/>
        <v>07</v>
      </c>
      <c r="BA542" s="1" t="str">
        <f t="shared" si="26"/>
        <v>49</v>
      </c>
      <c r="BB542" s="2">
        <v>44012</v>
      </c>
      <c r="BC542" s="1" t="s">
        <v>12535</v>
      </c>
      <c r="BE542" s="2">
        <v>44012</v>
      </c>
      <c r="BF542" s="1" t="s">
        <v>12536</v>
      </c>
    </row>
    <row r="543" spans="1:58" x14ac:dyDescent="0.25">
      <c r="A543" s="1" t="s">
        <v>12537</v>
      </c>
      <c r="B543" s="1" t="s">
        <v>12538</v>
      </c>
      <c r="C543" s="1" t="s">
        <v>74</v>
      </c>
      <c r="D543" s="1" t="s">
        <v>346</v>
      </c>
      <c r="E543" s="1" t="s">
        <v>4018</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4019</v>
      </c>
      <c r="AB543" s="1" t="s">
        <v>62</v>
      </c>
      <c r="AC543" s="1" t="s">
        <v>62</v>
      </c>
      <c r="AD543" s="1" t="s">
        <v>62</v>
      </c>
      <c r="AE543" s="1" t="s">
        <v>62</v>
      </c>
      <c r="AF543" s="1" t="s">
        <v>62</v>
      </c>
      <c r="AG543" s="1" t="s">
        <v>62</v>
      </c>
      <c r="AH543" s="1" t="s">
        <v>62</v>
      </c>
      <c r="AI543" s="1" t="s">
        <v>62</v>
      </c>
      <c r="AJ543" s="1" t="s">
        <v>65</v>
      </c>
      <c r="AK543" s="1" t="s">
        <v>62</v>
      </c>
      <c r="AL543" s="1" t="s">
        <v>62</v>
      </c>
      <c r="AM543" s="1" t="s">
        <v>4021</v>
      </c>
      <c r="AN543" s="1" t="s">
        <v>62</v>
      </c>
      <c r="AO543" s="1" t="s">
        <v>62</v>
      </c>
      <c r="AP543" s="1" t="s">
        <v>62</v>
      </c>
      <c r="AQ543" s="1" t="s">
        <v>62</v>
      </c>
      <c r="AR543" s="1" t="s">
        <v>62</v>
      </c>
      <c r="AS543" s="1" t="s">
        <v>62</v>
      </c>
      <c r="AT543" s="1" t="s">
        <v>62</v>
      </c>
      <c r="AV543" s="1" t="s">
        <v>12539</v>
      </c>
      <c r="AW543" s="1">
        <v>496.3</v>
      </c>
      <c r="AY543" s="1" t="str">
        <f t="shared" si="24"/>
        <v>00</v>
      </c>
      <c r="AZ543" s="1" t="str">
        <f t="shared" si="25"/>
        <v>08</v>
      </c>
      <c r="BA543" s="1" t="str">
        <f t="shared" si="26"/>
        <v>16</v>
      </c>
      <c r="BB543" s="2">
        <v>44012</v>
      </c>
      <c r="BC543" s="1" t="s">
        <v>12540</v>
      </c>
      <c r="BE543" s="2">
        <v>44012</v>
      </c>
      <c r="BF543" s="1" t="s">
        <v>12541</v>
      </c>
    </row>
    <row r="544" spans="1:58" x14ac:dyDescent="0.25">
      <c r="A544" s="1" t="s">
        <v>12542</v>
      </c>
      <c r="B544" s="1" t="s">
        <v>12543</v>
      </c>
      <c r="C544" s="1" t="s">
        <v>74</v>
      </c>
      <c r="D544" s="1" t="s">
        <v>4567</v>
      </c>
      <c r="E544" s="1" t="s">
        <v>4568</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4569</v>
      </c>
      <c r="AB544" s="1" t="s">
        <v>62</v>
      </c>
      <c r="AC544" s="1" t="s">
        <v>62</v>
      </c>
      <c r="AD544" s="1" t="s">
        <v>62</v>
      </c>
      <c r="AE544" s="1" t="s">
        <v>62</v>
      </c>
      <c r="AF544" s="1" t="s">
        <v>62</v>
      </c>
      <c r="AG544" s="1" t="s">
        <v>62</v>
      </c>
      <c r="AH544" s="1" t="s">
        <v>62</v>
      </c>
      <c r="AI544" s="1" t="s">
        <v>62</v>
      </c>
      <c r="AJ544" s="1" t="s">
        <v>65</v>
      </c>
      <c r="AK544" s="1" t="s">
        <v>62</v>
      </c>
      <c r="AL544" s="1" t="s">
        <v>62</v>
      </c>
      <c r="AM544" s="1" t="s">
        <v>4571</v>
      </c>
      <c r="AN544" s="1" t="s">
        <v>62</v>
      </c>
      <c r="AO544" s="1" t="s">
        <v>62</v>
      </c>
      <c r="AP544" s="1" t="s">
        <v>62</v>
      </c>
      <c r="AQ544" s="1" t="s">
        <v>62</v>
      </c>
      <c r="AR544" s="1" t="s">
        <v>62</v>
      </c>
      <c r="AS544" s="1" t="s">
        <v>62</v>
      </c>
      <c r="AT544" s="1" t="s">
        <v>62</v>
      </c>
      <c r="AV544" s="1" t="s">
        <v>12544</v>
      </c>
      <c r="AW544" s="1">
        <v>434.4</v>
      </c>
      <c r="AY544" s="1" t="str">
        <f t="shared" si="24"/>
        <v>00</v>
      </c>
      <c r="AZ544" s="1" t="str">
        <f t="shared" si="25"/>
        <v>07</v>
      </c>
      <c r="BA544" s="1" t="str">
        <f t="shared" si="26"/>
        <v>14</v>
      </c>
      <c r="BB544" s="2">
        <v>44012</v>
      </c>
      <c r="BC544" s="1" t="s">
        <v>12545</v>
      </c>
      <c r="BE544" s="2">
        <v>44012</v>
      </c>
      <c r="BF544" s="1" t="s">
        <v>12546</v>
      </c>
    </row>
    <row r="545" spans="1:58" x14ac:dyDescent="0.25">
      <c r="A545" s="1" t="s">
        <v>13087</v>
      </c>
      <c r="B545" s="1" t="s">
        <v>13088</v>
      </c>
      <c r="C545" s="1" t="s">
        <v>77</v>
      </c>
      <c r="D545" s="1" t="s">
        <v>6351</v>
      </c>
      <c r="E545" s="1" t="s">
        <v>6352</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6353</v>
      </c>
      <c r="AB545" s="1" t="s">
        <v>62</v>
      </c>
      <c r="AC545" s="1" t="s">
        <v>62</v>
      </c>
      <c r="AD545" s="1" t="s">
        <v>62</v>
      </c>
      <c r="AE545" s="1" t="s">
        <v>62</v>
      </c>
      <c r="AF545" s="1" t="s">
        <v>62</v>
      </c>
      <c r="AG545" s="1" t="s">
        <v>62</v>
      </c>
      <c r="AH545" s="1" t="s">
        <v>62</v>
      </c>
      <c r="AI545" s="1" t="s">
        <v>13089</v>
      </c>
      <c r="AJ545" s="1" t="s">
        <v>65</v>
      </c>
      <c r="AK545" s="1" t="s">
        <v>12937</v>
      </c>
      <c r="AL545" s="1" t="s">
        <v>62</v>
      </c>
      <c r="AM545" s="1" t="s">
        <v>6355</v>
      </c>
      <c r="AN545" s="1" t="s">
        <v>62</v>
      </c>
      <c r="AO545" s="1" t="s">
        <v>62</v>
      </c>
      <c r="AP545" s="1" t="s">
        <v>62</v>
      </c>
      <c r="AQ545" s="1" t="s">
        <v>62</v>
      </c>
      <c r="AR545" s="1" t="s">
        <v>62</v>
      </c>
      <c r="AS545" s="1" t="s">
        <v>62</v>
      </c>
      <c r="AT545" s="1" t="s">
        <v>62</v>
      </c>
      <c r="AU545" s="1" t="s">
        <v>12939</v>
      </c>
      <c r="AV545" s="1" t="s">
        <v>13090</v>
      </c>
      <c r="AW545" s="1">
        <v>521</v>
      </c>
      <c r="AX545" s="2">
        <v>44752</v>
      </c>
      <c r="AY545" s="1" t="str">
        <f t="shared" si="24"/>
        <v>00</v>
      </c>
      <c r="AZ545" s="1" t="str">
        <f t="shared" si="25"/>
        <v>08</v>
      </c>
      <c r="BA545" s="1" t="str">
        <f t="shared" si="26"/>
        <v>41</v>
      </c>
      <c r="BB545" s="2">
        <v>44007</v>
      </c>
      <c r="BC545" s="1" t="s">
        <v>13091</v>
      </c>
      <c r="BD545" s="2">
        <v>44752</v>
      </c>
      <c r="BE545" s="2">
        <v>44007</v>
      </c>
      <c r="BF545" s="1" t="s">
        <v>62</v>
      </c>
    </row>
    <row r="546" spans="1:58" x14ac:dyDescent="0.25">
      <c r="A546" s="1" t="s">
        <v>12956</v>
      </c>
      <c r="B546" s="1" t="s">
        <v>12957</v>
      </c>
      <c r="C546" s="1" t="s">
        <v>246</v>
      </c>
      <c r="D546" s="1" t="s">
        <v>12958</v>
      </c>
      <c r="E546" s="1" t="s">
        <v>12959</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12960</v>
      </c>
      <c r="AB546" s="1" t="s">
        <v>62</v>
      </c>
      <c r="AC546" s="1" t="s">
        <v>62</v>
      </c>
      <c r="AD546" s="1" t="s">
        <v>62</v>
      </c>
      <c r="AE546" s="1" t="s">
        <v>62</v>
      </c>
      <c r="AF546" s="1" t="s">
        <v>62</v>
      </c>
      <c r="AG546" s="1" t="s">
        <v>62</v>
      </c>
      <c r="AH546" s="1" t="s">
        <v>62</v>
      </c>
      <c r="AI546" s="1" t="s">
        <v>12961</v>
      </c>
      <c r="AJ546" s="1" t="s">
        <v>65</v>
      </c>
      <c r="AK546" s="1" t="s">
        <v>12937</v>
      </c>
      <c r="AL546" s="1" t="s">
        <v>62</v>
      </c>
      <c r="AM546" s="1" t="s">
        <v>12962</v>
      </c>
      <c r="AN546" s="1" t="s">
        <v>62</v>
      </c>
      <c r="AO546" s="1" t="s">
        <v>62</v>
      </c>
      <c r="AP546" s="1" t="s">
        <v>62</v>
      </c>
      <c r="AQ546" s="1" t="s">
        <v>62</v>
      </c>
      <c r="AR546" s="1" t="s">
        <v>62</v>
      </c>
      <c r="AS546" s="1" t="s">
        <v>62</v>
      </c>
      <c r="AT546" s="1" t="s">
        <v>62</v>
      </c>
      <c r="AU546" s="1" t="s">
        <v>12939</v>
      </c>
      <c r="AV546" s="1" t="s">
        <v>12963</v>
      </c>
      <c r="AW546" s="1">
        <v>1331</v>
      </c>
      <c r="AX546" s="2">
        <v>44752</v>
      </c>
      <c r="AY546" s="1" t="str">
        <f t="shared" si="24"/>
        <v>00</v>
      </c>
      <c r="AZ546" s="1" t="str">
        <f t="shared" si="25"/>
        <v>22</v>
      </c>
      <c r="BA546" s="1" t="str">
        <f t="shared" si="26"/>
        <v>11</v>
      </c>
      <c r="BB546" s="2">
        <v>43989</v>
      </c>
      <c r="BC546" s="1" t="s">
        <v>12964</v>
      </c>
      <c r="BD546" s="2">
        <v>44752</v>
      </c>
      <c r="BE546" s="2">
        <v>43989</v>
      </c>
      <c r="BF546" s="1" t="s">
        <v>62</v>
      </c>
    </row>
    <row r="547" spans="1:58" x14ac:dyDescent="0.25">
      <c r="A547" s="1" t="s">
        <v>13041</v>
      </c>
      <c r="B547" s="1" t="s">
        <v>13042</v>
      </c>
      <c r="C547" s="1" t="s">
        <v>77</v>
      </c>
      <c r="D547" s="1" t="s">
        <v>2196</v>
      </c>
      <c r="E547" s="1" t="s">
        <v>9133</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9134</v>
      </c>
      <c r="AB547" s="1" t="s">
        <v>62</v>
      </c>
      <c r="AC547" s="1" t="s">
        <v>62</v>
      </c>
      <c r="AD547" s="1" t="s">
        <v>62</v>
      </c>
      <c r="AE547" s="1" t="s">
        <v>62</v>
      </c>
      <c r="AF547" s="1" t="s">
        <v>62</v>
      </c>
      <c r="AG547" s="1" t="s">
        <v>62</v>
      </c>
      <c r="AH547" s="1" t="s">
        <v>62</v>
      </c>
      <c r="AI547" s="1" t="s">
        <v>13043</v>
      </c>
      <c r="AJ547" s="1" t="s">
        <v>65</v>
      </c>
      <c r="AK547" s="1" t="s">
        <v>12937</v>
      </c>
      <c r="AL547" s="1" t="s">
        <v>62</v>
      </c>
      <c r="AM547" s="1" t="s">
        <v>9136</v>
      </c>
      <c r="AN547" s="1" t="s">
        <v>62</v>
      </c>
      <c r="AO547" s="1" t="s">
        <v>62</v>
      </c>
      <c r="AP547" s="1" t="s">
        <v>62</v>
      </c>
      <c r="AQ547" s="1" t="s">
        <v>62</v>
      </c>
      <c r="AR547" s="1" t="s">
        <v>62</v>
      </c>
      <c r="AS547" s="1" t="s">
        <v>62</v>
      </c>
      <c r="AT547" s="1" t="s">
        <v>62</v>
      </c>
      <c r="AU547" s="1" t="s">
        <v>12939</v>
      </c>
      <c r="AV547" s="1" t="s">
        <v>13044</v>
      </c>
      <c r="AW547" s="1">
        <v>1114</v>
      </c>
      <c r="AX547" s="2">
        <v>44752</v>
      </c>
      <c r="AY547" s="1" t="str">
        <f t="shared" si="24"/>
        <v>00</v>
      </c>
      <c r="AZ547" s="1" t="str">
        <f t="shared" si="25"/>
        <v>18</v>
      </c>
      <c r="BA547" s="1" t="str">
        <f t="shared" si="26"/>
        <v>34</v>
      </c>
      <c r="BB547" s="2">
        <v>43986</v>
      </c>
      <c r="BC547" s="1" t="s">
        <v>13045</v>
      </c>
      <c r="BD547" s="2">
        <v>44752</v>
      </c>
      <c r="BE547" s="2">
        <v>43986</v>
      </c>
      <c r="BF547" s="1" t="s">
        <v>62</v>
      </c>
    </row>
    <row r="548" spans="1:58" x14ac:dyDescent="0.25">
      <c r="A548" s="1" t="s">
        <v>13082</v>
      </c>
      <c r="B548" s="1" t="s">
        <v>13083</v>
      </c>
      <c r="C548" s="1" t="s">
        <v>77</v>
      </c>
      <c r="D548" s="1" t="s">
        <v>9461</v>
      </c>
      <c r="E548" s="1" t="s">
        <v>9462</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9463</v>
      </c>
      <c r="AB548" s="1" t="s">
        <v>62</v>
      </c>
      <c r="AC548" s="1" t="s">
        <v>62</v>
      </c>
      <c r="AD548" s="1" t="s">
        <v>62</v>
      </c>
      <c r="AE548" s="1" t="s">
        <v>62</v>
      </c>
      <c r="AF548" s="1" t="s">
        <v>62</v>
      </c>
      <c r="AG548" s="1" t="s">
        <v>62</v>
      </c>
      <c r="AH548" s="1" t="s">
        <v>62</v>
      </c>
      <c r="AI548" s="1" t="s">
        <v>13084</v>
      </c>
      <c r="AJ548" s="1" t="s">
        <v>65</v>
      </c>
      <c r="AK548" s="1" t="s">
        <v>12937</v>
      </c>
      <c r="AL548" s="1" t="s">
        <v>62</v>
      </c>
      <c r="AM548" s="1" t="s">
        <v>9465</v>
      </c>
      <c r="AN548" s="1" t="s">
        <v>62</v>
      </c>
      <c r="AO548" s="1" t="s">
        <v>62</v>
      </c>
      <c r="AP548" s="1" t="s">
        <v>62</v>
      </c>
      <c r="AQ548" s="1" t="s">
        <v>62</v>
      </c>
      <c r="AR548" s="1" t="s">
        <v>62</v>
      </c>
      <c r="AS548" s="1" t="s">
        <v>62</v>
      </c>
      <c r="AT548" s="1" t="s">
        <v>62</v>
      </c>
      <c r="AU548" s="1" t="s">
        <v>12939</v>
      </c>
      <c r="AV548" s="1" t="s">
        <v>13085</v>
      </c>
      <c r="AW548" s="1">
        <v>511</v>
      </c>
      <c r="AX548" s="2">
        <v>44752</v>
      </c>
      <c r="AY548" s="1" t="str">
        <f t="shared" si="24"/>
        <v>00</v>
      </c>
      <c r="AZ548" s="1" t="str">
        <f t="shared" si="25"/>
        <v>08</v>
      </c>
      <c r="BA548" s="1" t="str">
        <f t="shared" si="26"/>
        <v>31</v>
      </c>
      <c r="BB548" s="2">
        <v>43986</v>
      </c>
      <c r="BC548" s="1" t="s">
        <v>13086</v>
      </c>
      <c r="BD548" s="2">
        <v>44752</v>
      </c>
      <c r="BE548" s="2">
        <v>43986</v>
      </c>
      <c r="BF548" s="1" t="s">
        <v>62</v>
      </c>
    </row>
    <row r="549" spans="1:58" x14ac:dyDescent="0.25">
      <c r="A549" s="1" t="s">
        <v>2651</v>
      </c>
      <c r="B549" s="1" t="s">
        <v>2652</v>
      </c>
      <c r="C549" s="1" t="s">
        <v>77</v>
      </c>
      <c r="D549" s="1" t="s">
        <v>1215</v>
      </c>
      <c r="E549" s="1" t="s">
        <v>2653</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2654</v>
      </c>
      <c r="AB549" s="1" t="s">
        <v>62</v>
      </c>
      <c r="AC549" s="1" t="s">
        <v>62</v>
      </c>
      <c r="AD549" s="1" t="s">
        <v>62</v>
      </c>
      <c r="AE549" s="1" t="s">
        <v>62</v>
      </c>
      <c r="AF549" s="1" t="s">
        <v>62</v>
      </c>
      <c r="AG549" s="1" t="s">
        <v>62</v>
      </c>
      <c r="AH549" s="1" t="s">
        <v>62</v>
      </c>
      <c r="AI549" s="1" t="s">
        <v>2655</v>
      </c>
      <c r="AJ549" s="1" t="s">
        <v>65</v>
      </c>
      <c r="AK549" s="1" t="s">
        <v>192</v>
      </c>
      <c r="AL549" s="1" t="s">
        <v>193</v>
      </c>
      <c r="AM549" s="1" t="s">
        <v>2656</v>
      </c>
      <c r="AN549" s="1" t="s">
        <v>62</v>
      </c>
      <c r="AO549" s="1" t="s">
        <v>62</v>
      </c>
      <c r="AP549" s="1" t="s">
        <v>62</v>
      </c>
      <c r="AQ549" s="1" t="s">
        <v>62</v>
      </c>
      <c r="AR549" s="1" t="s">
        <v>62</v>
      </c>
      <c r="AS549" s="1" t="s">
        <v>62</v>
      </c>
      <c r="AT549" s="1" t="s">
        <v>62</v>
      </c>
      <c r="AU549" s="1" t="s">
        <v>195</v>
      </c>
      <c r="AV549" s="1" t="s">
        <v>2657</v>
      </c>
      <c r="AW549" s="1">
        <v>1117.2</v>
      </c>
      <c r="AX549" s="2">
        <v>39840</v>
      </c>
      <c r="AY549" s="1" t="str">
        <f t="shared" si="24"/>
        <v>00</v>
      </c>
      <c r="AZ549" s="1" t="str">
        <f t="shared" si="25"/>
        <v>18</v>
      </c>
      <c r="BA549" s="1" t="str">
        <f t="shared" si="26"/>
        <v>37</v>
      </c>
      <c r="BB549" s="2">
        <v>40058</v>
      </c>
      <c r="BC549" s="1" t="s">
        <v>2658</v>
      </c>
      <c r="BD549" s="2">
        <v>39840</v>
      </c>
      <c r="BE549" s="2">
        <v>43982</v>
      </c>
      <c r="BF549" s="1" t="s">
        <v>62</v>
      </c>
    </row>
    <row r="550" spans="1:58" x14ac:dyDescent="0.25">
      <c r="A550" s="1" t="s">
        <v>4768</v>
      </c>
      <c r="B550" s="1" t="s">
        <v>4769</v>
      </c>
      <c r="C550" s="1" t="s">
        <v>59</v>
      </c>
      <c r="D550" s="1" t="s">
        <v>1310</v>
      </c>
      <c r="E550" s="1" t="s">
        <v>4770</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4771</v>
      </c>
      <c r="AB550" s="1" t="s">
        <v>62</v>
      </c>
      <c r="AC550" s="1" t="s">
        <v>62</v>
      </c>
      <c r="AD550" s="1" t="s">
        <v>62</v>
      </c>
      <c r="AE550" s="1" t="s">
        <v>62</v>
      </c>
      <c r="AF550" s="1" t="s">
        <v>62</v>
      </c>
      <c r="AG550" s="1" t="s">
        <v>62</v>
      </c>
      <c r="AH550" s="1" t="s">
        <v>62</v>
      </c>
      <c r="AI550" s="1" t="s">
        <v>4772</v>
      </c>
      <c r="AJ550" s="1" t="s">
        <v>65</v>
      </c>
      <c r="AK550" s="1" t="s">
        <v>4543</v>
      </c>
      <c r="AL550" s="1" t="s">
        <v>4544</v>
      </c>
      <c r="AM550" s="1" t="s">
        <v>4773</v>
      </c>
      <c r="AN550" s="1" t="s">
        <v>62</v>
      </c>
      <c r="AO550" s="1" t="s">
        <v>62</v>
      </c>
      <c r="AP550" s="1" t="s">
        <v>62</v>
      </c>
      <c r="AQ550" s="1" t="s">
        <v>62</v>
      </c>
      <c r="AR550" s="1" t="s">
        <v>62</v>
      </c>
      <c r="AS550" s="1" t="s">
        <v>62</v>
      </c>
      <c r="AT550" s="1" t="s">
        <v>62</v>
      </c>
      <c r="AU550" s="1" t="s">
        <v>4546</v>
      </c>
      <c r="AV550" s="1" t="s">
        <v>4774</v>
      </c>
      <c r="AW550" s="1">
        <v>1688</v>
      </c>
      <c r="AX550" s="2">
        <v>40731</v>
      </c>
      <c r="AY550" s="1" t="str">
        <f t="shared" si="24"/>
        <v>00</v>
      </c>
      <c r="AZ550" s="1" t="str">
        <f t="shared" si="25"/>
        <v>28</v>
      </c>
      <c r="BA550" s="1" t="str">
        <f t="shared" si="26"/>
        <v>08</v>
      </c>
      <c r="BB550" s="2">
        <v>40731</v>
      </c>
      <c r="BC550" s="1" t="s">
        <v>4775</v>
      </c>
      <c r="BD550" s="2">
        <v>40731</v>
      </c>
      <c r="BE550" s="2">
        <v>43982</v>
      </c>
      <c r="BF550" s="1" t="s">
        <v>62</v>
      </c>
    </row>
    <row r="551" spans="1:58" x14ac:dyDescent="0.25">
      <c r="A551" s="1" t="s">
        <v>9265</v>
      </c>
      <c r="B551" s="1" t="s">
        <v>9266</v>
      </c>
      <c r="C551" s="1" t="s">
        <v>246</v>
      </c>
      <c r="D551" s="1" t="s">
        <v>9237</v>
      </c>
      <c r="E551" s="1" t="s">
        <v>9238</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9239</v>
      </c>
      <c r="AB551" s="1" t="s">
        <v>62</v>
      </c>
      <c r="AC551" s="1" t="s">
        <v>62</v>
      </c>
      <c r="AD551" s="1" t="s">
        <v>62</v>
      </c>
      <c r="AE551" s="1" t="s">
        <v>62</v>
      </c>
      <c r="AF551" s="1" t="s">
        <v>62</v>
      </c>
      <c r="AG551" s="1" t="s">
        <v>62</v>
      </c>
      <c r="AH551" s="1" t="s">
        <v>62</v>
      </c>
      <c r="AI551" s="1" t="s">
        <v>9267</v>
      </c>
      <c r="AJ551" s="1" t="s">
        <v>65</v>
      </c>
      <c r="AK551" s="1" t="s">
        <v>9023</v>
      </c>
      <c r="AL551" s="1" t="s">
        <v>62</v>
      </c>
      <c r="AM551" s="1" t="s">
        <v>9241</v>
      </c>
      <c r="AN551" s="1" t="s">
        <v>62</v>
      </c>
      <c r="AO551" s="1" t="s">
        <v>62</v>
      </c>
      <c r="AP551" s="1" t="s">
        <v>62</v>
      </c>
      <c r="AQ551" s="1" t="s">
        <v>62</v>
      </c>
      <c r="AR551" s="1" t="s">
        <v>62</v>
      </c>
      <c r="AS551" s="1" t="s">
        <v>62</v>
      </c>
      <c r="AT551" s="1" t="s">
        <v>62</v>
      </c>
      <c r="AU551" s="1" t="s">
        <v>9025</v>
      </c>
      <c r="AV551" s="1" t="s">
        <v>9268</v>
      </c>
      <c r="AW551" s="1">
        <v>2035.6</v>
      </c>
      <c r="AX551" s="2">
        <v>43734</v>
      </c>
      <c r="AY551" s="1" t="str">
        <f t="shared" si="24"/>
        <v>00</v>
      </c>
      <c r="AZ551" s="1" t="str">
        <f t="shared" si="25"/>
        <v>33</v>
      </c>
      <c r="BA551" s="1" t="str">
        <f t="shared" si="26"/>
        <v>55</v>
      </c>
      <c r="BB551" s="2">
        <v>43982</v>
      </c>
      <c r="BC551" s="1" t="s">
        <v>9269</v>
      </c>
      <c r="BD551" s="2">
        <v>43734</v>
      </c>
      <c r="BE551" s="2">
        <v>43982</v>
      </c>
      <c r="BF551" s="1" t="s">
        <v>62</v>
      </c>
    </row>
    <row r="552" spans="1:58" x14ac:dyDescent="0.25">
      <c r="A552" s="1" t="s">
        <v>9476</v>
      </c>
      <c r="B552" s="1" t="s">
        <v>9477</v>
      </c>
      <c r="C552" s="1" t="s">
        <v>246</v>
      </c>
      <c r="D552" s="1" t="s">
        <v>9039</v>
      </c>
      <c r="E552" s="1" t="s">
        <v>9040</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9041</v>
      </c>
      <c r="AB552" s="1" t="s">
        <v>62</v>
      </c>
      <c r="AC552" s="1" t="s">
        <v>62</v>
      </c>
      <c r="AD552" s="1" t="s">
        <v>62</v>
      </c>
      <c r="AE552" s="1" t="s">
        <v>62</v>
      </c>
      <c r="AF552" s="1" t="s">
        <v>62</v>
      </c>
      <c r="AG552" s="1" t="s">
        <v>62</v>
      </c>
      <c r="AH552" s="1" t="s">
        <v>62</v>
      </c>
      <c r="AI552" s="1" t="s">
        <v>9478</v>
      </c>
      <c r="AJ552" s="1" t="s">
        <v>65</v>
      </c>
      <c r="AK552" s="1" t="s">
        <v>9023</v>
      </c>
      <c r="AL552" s="1" t="s">
        <v>62</v>
      </c>
      <c r="AM552" s="1" t="s">
        <v>9043</v>
      </c>
      <c r="AN552" s="1" t="s">
        <v>62</v>
      </c>
      <c r="AO552" s="1" t="s">
        <v>62</v>
      </c>
      <c r="AP552" s="1" t="s">
        <v>62</v>
      </c>
      <c r="AQ552" s="1" t="s">
        <v>62</v>
      </c>
      <c r="AR552" s="1" t="s">
        <v>62</v>
      </c>
      <c r="AS552" s="1" t="s">
        <v>62</v>
      </c>
      <c r="AT552" s="1" t="s">
        <v>62</v>
      </c>
      <c r="AU552" s="1" t="s">
        <v>9025</v>
      </c>
      <c r="AV552" s="1" t="s">
        <v>9479</v>
      </c>
      <c r="AW552" s="1">
        <v>661.1</v>
      </c>
      <c r="AX552" s="2">
        <v>43734</v>
      </c>
      <c r="AY552" s="1" t="str">
        <f t="shared" si="24"/>
        <v>00</v>
      </c>
      <c r="AZ552" s="1" t="str">
        <f t="shared" si="25"/>
        <v>11</v>
      </c>
      <c r="BA552" s="1" t="str">
        <f t="shared" si="26"/>
        <v>01</v>
      </c>
      <c r="BB552" s="2">
        <v>43982</v>
      </c>
      <c r="BC552" s="1" t="s">
        <v>9480</v>
      </c>
      <c r="BD552" s="2">
        <v>43734</v>
      </c>
      <c r="BE552" s="2">
        <v>43982</v>
      </c>
      <c r="BF552" s="1" t="s">
        <v>62</v>
      </c>
    </row>
    <row r="553" spans="1:58" x14ac:dyDescent="0.25">
      <c r="A553" s="1" t="s">
        <v>9501</v>
      </c>
      <c r="B553" s="1" t="s">
        <v>9502</v>
      </c>
      <c r="C553" s="1" t="s">
        <v>59</v>
      </c>
      <c r="D553" s="1" t="s">
        <v>9366</v>
      </c>
      <c r="E553" s="1" t="s">
        <v>9367</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9368</v>
      </c>
      <c r="AB553" s="1" t="s">
        <v>62</v>
      </c>
      <c r="AC553" s="1" t="s">
        <v>62</v>
      </c>
      <c r="AD553" s="1" t="s">
        <v>62</v>
      </c>
      <c r="AE553" s="1" t="s">
        <v>62</v>
      </c>
      <c r="AF553" s="1" t="s">
        <v>62</v>
      </c>
      <c r="AG553" s="1" t="s">
        <v>62</v>
      </c>
      <c r="AH553" s="1" t="s">
        <v>62</v>
      </c>
      <c r="AI553" s="1" t="s">
        <v>9503</v>
      </c>
      <c r="AJ553" s="1" t="s">
        <v>65</v>
      </c>
      <c r="AK553" s="1" t="s">
        <v>62</v>
      </c>
      <c r="AL553" s="1" t="s">
        <v>62</v>
      </c>
      <c r="AM553" s="1" t="s">
        <v>9370</v>
      </c>
      <c r="AN553" s="1" t="s">
        <v>62</v>
      </c>
      <c r="AO553" s="1" t="s">
        <v>62</v>
      </c>
      <c r="AP553" s="1" t="s">
        <v>62</v>
      </c>
      <c r="AQ553" s="1" t="s">
        <v>62</v>
      </c>
      <c r="AR553" s="1" t="s">
        <v>62</v>
      </c>
      <c r="AS553" s="1" t="s">
        <v>62</v>
      </c>
      <c r="AT553" s="1" t="s">
        <v>62</v>
      </c>
      <c r="AV553" s="1" t="s">
        <v>9504</v>
      </c>
      <c r="AW553" s="1">
        <v>478.1</v>
      </c>
      <c r="AY553" s="1" t="str">
        <f t="shared" si="24"/>
        <v>00</v>
      </c>
      <c r="AZ553" s="1" t="str">
        <f t="shared" si="25"/>
        <v>07</v>
      </c>
      <c r="BA553" s="1" t="str">
        <f t="shared" si="26"/>
        <v>58</v>
      </c>
      <c r="BB553" s="2">
        <v>43982</v>
      </c>
      <c r="BC553" s="1" t="s">
        <v>9505</v>
      </c>
      <c r="BE553" s="2">
        <v>43982</v>
      </c>
      <c r="BF553" s="1" t="s">
        <v>62</v>
      </c>
    </row>
    <row r="554" spans="1:58" x14ac:dyDescent="0.25">
      <c r="A554" s="1" t="s">
        <v>9579</v>
      </c>
      <c r="B554" s="1" t="s">
        <v>9580</v>
      </c>
      <c r="C554" s="1" t="s">
        <v>77</v>
      </c>
      <c r="D554" s="1" t="s">
        <v>5706</v>
      </c>
      <c r="E554" s="1" t="s">
        <v>9581</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9582</v>
      </c>
      <c r="AB554" s="1" t="s">
        <v>62</v>
      </c>
      <c r="AC554" s="1" t="s">
        <v>62</v>
      </c>
      <c r="AD554" s="1" t="s">
        <v>62</v>
      </c>
      <c r="AE554" s="1" t="s">
        <v>62</v>
      </c>
      <c r="AF554" s="1" t="s">
        <v>62</v>
      </c>
      <c r="AG554" s="1" t="s">
        <v>62</v>
      </c>
      <c r="AH554" s="1" t="s">
        <v>62</v>
      </c>
      <c r="AI554" s="1" t="s">
        <v>9583</v>
      </c>
      <c r="AJ554" s="1" t="s">
        <v>65</v>
      </c>
      <c r="AK554" s="1" t="s">
        <v>9584</v>
      </c>
      <c r="AL554" s="1" t="s">
        <v>62</v>
      </c>
      <c r="AM554" s="1" t="s">
        <v>9585</v>
      </c>
      <c r="AN554" s="1" t="s">
        <v>62</v>
      </c>
      <c r="AO554" s="1" t="s">
        <v>62</v>
      </c>
      <c r="AP554" s="1" t="s">
        <v>62</v>
      </c>
      <c r="AQ554" s="1" t="s">
        <v>62</v>
      </c>
      <c r="AR554" s="1" t="s">
        <v>62</v>
      </c>
      <c r="AS554" s="1" t="s">
        <v>62</v>
      </c>
      <c r="AT554" s="1" t="s">
        <v>62</v>
      </c>
      <c r="AU554" s="1" t="s">
        <v>9586</v>
      </c>
      <c r="AV554" s="1" t="s">
        <v>9587</v>
      </c>
      <c r="AW554" s="1">
        <v>1097.9000000000001</v>
      </c>
      <c r="AX554" s="2">
        <v>43980</v>
      </c>
      <c r="AY554" s="1" t="str">
        <f t="shared" si="24"/>
        <v>00</v>
      </c>
      <c r="AZ554" s="1" t="str">
        <f t="shared" si="25"/>
        <v>18</v>
      </c>
      <c r="BA554" s="1" t="str">
        <f t="shared" si="26"/>
        <v>17</v>
      </c>
      <c r="BB554" s="2">
        <v>43982</v>
      </c>
      <c r="BC554" s="1" t="s">
        <v>9588</v>
      </c>
      <c r="BD554" s="2">
        <v>43980</v>
      </c>
      <c r="BE554" s="2">
        <v>43982</v>
      </c>
      <c r="BF554" s="1" t="s">
        <v>62</v>
      </c>
    </row>
    <row r="555" spans="1:58" x14ac:dyDescent="0.25">
      <c r="A555" s="1" t="s">
        <v>9619</v>
      </c>
      <c r="B555" s="1" t="s">
        <v>9620</v>
      </c>
      <c r="C555" s="1" t="s">
        <v>77</v>
      </c>
      <c r="D555" s="1" t="s">
        <v>5706</v>
      </c>
      <c r="E555" s="1" t="s">
        <v>9581</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9582</v>
      </c>
      <c r="AB555" s="1" t="s">
        <v>62</v>
      </c>
      <c r="AC555" s="1" t="s">
        <v>62</v>
      </c>
      <c r="AD555" s="1" t="s">
        <v>62</v>
      </c>
      <c r="AE555" s="1" t="s">
        <v>62</v>
      </c>
      <c r="AF555" s="1" t="s">
        <v>62</v>
      </c>
      <c r="AG555" s="1" t="s">
        <v>62</v>
      </c>
      <c r="AH555" s="1" t="s">
        <v>62</v>
      </c>
      <c r="AI555" s="1" t="s">
        <v>9621</v>
      </c>
      <c r="AJ555" s="1" t="s">
        <v>65</v>
      </c>
      <c r="AK555" s="1" t="s">
        <v>9584</v>
      </c>
      <c r="AL555" s="1" t="s">
        <v>62</v>
      </c>
      <c r="AM555" s="1" t="s">
        <v>9585</v>
      </c>
      <c r="AN555" s="1" t="s">
        <v>62</v>
      </c>
      <c r="AO555" s="1" t="s">
        <v>62</v>
      </c>
      <c r="AP555" s="1" t="s">
        <v>62</v>
      </c>
      <c r="AQ555" s="1" t="s">
        <v>62</v>
      </c>
      <c r="AR555" s="1" t="s">
        <v>62</v>
      </c>
      <c r="AS555" s="1" t="s">
        <v>62</v>
      </c>
      <c r="AT555" s="1" t="s">
        <v>62</v>
      </c>
      <c r="AU555" s="1" t="s">
        <v>9586</v>
      </c>
      <c r="AV555" s="1" t="s">
        <v>9622</v>
      </c>
      <c r="AW555" s="1">
        <v>884.2</v>
      </c>
      <c r="AX555" s="2">
        <v>43980</v>
      </c>
      <c r="AY555" s="1" t="str">
        <f t="shared" si="24"/>
        <v>00</v>
      </c>
      <c r="AZ555" s="1" t="str">
        <f t="shared" si="25"/>
        <v>14</v>
      </c>
      <c r="BA555" s="1" t="str">
        <f t="shared" si="26"/>
        <v>44</v>
      </c>
      <c r="BB555" s="2">
        <v>43982</v>
      </c>
      <c r="BC555" s="1" t="s">
        <v>9623</v>
      </c>
      <c r="BD555" s="2">
        <v>43980</v>
      </c>
      <c r="BE555" s="2">
        <v>43982</v>
      </c>
      <c r="BF555" s="1" t="s">
        <v>62</v>
      </c>
    </row>
    <row r="556" spans="1:58" x14ac:dyDescent="0.25">
      <c r="A556" s="1" t="s">
        <v>9645</v>
      </c>
      <c r="B556" s="1" t="s">
        <v>9646</v>
      </c>
      <c r="C556" s="1" t="s">
        <v>77</v>
      </c>
      <c r="D556" s="1" t="s">
        <v>5706</v>
      </c>
      <c r="E556" s="1" t="s">
        <v>9581</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9582</v>
      </c>
      <c r="AB556" s="1" t="s">
        <v>62</v>
      </c>
      <c r="AC556" s="1" t="s">
        <v>62</v>
      </c>
      <c r="AD556" s="1" t="s">
        <v>62</v>
      </c>
      <c r="AE556" s="1" t="s">
        <v>62</v>
      </c>
      <c r="AF556" s="1" t="s">
        <v>62</v>
      </c>
      <c r="AG556" s="1" t="s">
        <v>62</v>
      </c>
      <c r="AH556" s="1" t="s">
        <v>62</v>
      </c>
      <c r="AI556" s="1" t="s">
        <v>9647</v>
      </c>
      <c r="AJ556" s="1" t="s">
        <v>65</v>
      </c>
      <c r="AK556" s="1" t="s">
        <v>9584</v>
      </c>
      <c r="AL556" s="1" t="s">
        <v>62</v>
      </c>
      <c r="AM556" s="1" t="s">
        <v>9585</v>
      </c>
      <c r="AN556" s="1" t="s">
        <v>62</v>
      </c>
      <c r="AO556" s="1" t="s">
        <v>62</v>
      </c>
      <c r="AP556" s="1" t="s">
        <v>62</v>
      </c>
      <c r="AQ556" s="1" t="s">
        <v>62</v>
      </c>
      <c r="AR556" s="1" t="s">
        <v>62</v>
      </c>
      <c r="AS556" s="1" t="s">
        <v>62</v>
      </c>
      <c r="AT556" s="1" t="s">
        <v>62</v>
      </c>
      <c r="AU556" s="1" t="s">
        <v>9586</v>
      </c>
      <c r="AV556" s="1" t="s">
        <v>9648</v>
      </c>
      <c r="AW556" s="1">
        <v>904.7</v>
      </c>
      <c r="AX556" s="2">
        <v>43980</v>
      </c>
      <c r="AY556" s="1" t="str">
        <f t="shared" si="24"/>
        <v>00</v>
      </c>
      <c r="AZ556" s="1" t="str">
        <f t="shared" si="25"/>
        <v>15</v>
      </c>
      <c r="BA556" s="1" t="str">
        <f t="shared" si="26"/>
        <v>04</v>
      </c>
      <c r="BB556" s="2">
        <v>43982</v>
      </c>
      <c r="BC556" s="1" t="s">
        <v>9649</v>
      </c>
      <c r="BD556" s="2">
        <v>43980</v>
      </c>
      <c r="BE556" s="2">
        <v>43982</v>
      </c>
      <c r="BF556" s="1" t="s">
        <v>62</v>
      </c>
    </row>
    <row r="557" spans="1:58" x14ac:dyDescent="0.25">
      <c r="A557" s="1" t="s">
        <v>9700</v>
      </c>
      <c r="B557" s="1" t="s">
        <v>9701</v>
      </c>
      <c r="C557" s="1" t="s">
        <v>246</v>
      </c>
      <c r="D557" s="1" t="s">
        <v>9039</v>
      </c>
      <c r="E557" s="1" t="s">
        <v>9040</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9041</v>
      </c>
      <c r="AB557" s="1" t="s">
        <v>62</v>
      </c>
      <c r="AC557" s="1" t="s">
        <v>62</v>
      </c>
      <c r="AD557" s="1" t="s">
        <v>62</v>
      </c>
      <c r="AE557" s="1" t="s">
        <v>62</v>
      </c>
      <c r="AF557" s="1" t="s">
        <v>62</v>
      </c>
      <c r="AG557" s="1" t="s">
        <v>62</v>
      </c>
      <c r="AH557" s="1" t="s">
        <v>62</v>
      </c>
      <c r="AI557" s="1" t="s">
        <v>9702</v>
      </c>
      <c r="AJ557" s="1" t="s">
        <v>65</v>
      </c>
      <c r="AK557" s="1" t="s">
        <v>9703</v>
      </c>
      <c r="AL557" s="1" t="s">
        <v>62</v>
      </c>
      <c r="AM557" s="1" t="s">
        <v>9043</v>
      </c>
      <c r="AN557" s="1" t="s">
        <v>62</v>
      </c>
      <c r="AO557" s="1" t="s">
        <v>62</v>
      </c>
      <c r="AP557" s="1" t="s">
        <v>62</v>
      </c>
      <c r="AQ557" s="1" t="s">
        <v>62</v>
      </c>
      <c r="AR557" s="1" t="s">
        <v>62</v>
      </c>
      <c r="AS557" s="1" t="s">
        <v>62</v>
      </c>
      <c r="AT557" s="1" t="s">
        <v>62</v>
      </c>
      <c r="AU557" s="1" t="s">
        <v>9704</v>
      </c>
      <c r="AV557" s="1" t="s">
        <v>9705</v>
      </c>
      <c r="AW557" s="1">
        <v>1393</v>
      </c>
      <c r="AX557" s="2">
        <v>44165</v>
      </c>
      <c r="AY557" s="1" t="str">
        <f t="shared" si="24"/>
        <v>00</v>
      </c>
      <c r="AZ557" s="1" t="str">
        <f t="shared" si="25"/>
        <v>23</v>
      </c>
      <c r="BA557" s="1" t="str">
        <f t="shared" si="26"/>
        <v>13</v>
      </c>
      <c r="BB557" s="2">
        <v>43982</v>
      </c>
      <c r="BC557" s="1" t="s">
        <v>9706</v>
      </c>
      <c r="BD557" s="2">
        <v>44165</v>
      </c>
      <c r="BE557" s="2">
        <v>43982</v>
      </c>
      <c r="BF557" s="1" t="s">
        <v>62</v>
      </c>
    </row>
    <row r="558" spans="1:58" x14ac:dyDescent="0.25">
      <c r="A558" s="1" t="s">
        <v>12517</v>
      </c>
      <c r="B558" s="1" t="s">
        <v>12518</v>
      </c>
      <c r="C558" s="1" t="s">
        <v>77</v>
      </c>
      <c r="D558" s="1" t="s">
        <v>8339</v>
      </c>
      <c r="E558" s="1" t="s">
        <v>8340</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8341</v>
      </c>
      <c r="AB558" s="1" t="s">
        <v>62</v>
      </c>
      <c r="AC558" s="1" t="s">
        <v>62</v>
      </c>
      <c r="AD558" s="1" t="s">
        <v>62</v>
      </c>
      <c r="AE558" s="1" t="s">
        <v>62</v>
      </c>
      <c r="AF558" s="1" t="s">
        <v>62</v>
      </c>
      <c r="AG558" s="1" t="s">
        <v>62</v>
      </c>
      <c r="AH558" s="1" t="s">
        <v>62</v>
      </c>
      <c r="AI558" s="1" t="s">
        <v>62</v>
      </c>
      <c r="AJ558" s="1" t="s">
        <v>65</v>
      </c>
      <c r="AK558" s="1" t="s">
        <v>62</v>
      </c>
      <c r="AL558" s="1" t="s">
        <v>62</v>
      </c>
      <c r="AM558" s="1" t="s">
        <v>8343</v>
      </c>
      <c r="AN558" s="1" t="s">
        <v>62</v>
      </c>
      <c r="AO558" s="1" t="s">
        <v>62</v>
      </c>
      <c r="AP558" s="1" t="s">
        <v>62</v>
      </c>
      <c r="AQ558" s="1" t="s">
        <v>62</v>
      </c>
      <c r="AR558" s="1" t="s">
        <v>62</v>
      </c>
      <c r="AS558" s="1" t="s">
        <v>62</v>
      </c>
      <c r="AT558" s="1" t="s">
        <v>62</v>
      </c>
      <c r="AV558" s="1" t="s">
        <v>12519</v>
      </c>
      <c r="AW558" s="1">
        <v>436.2</v>
      </c>
      <c r="AY558" s="1" t="str">
        <f t="shared" si="24"/>
        <v>00</v>
      </c>
      <c r="AZ558" s="1" t="str">
        <f t="shared" si="25"/>
        <v>07</v>
      </c>
      <c r="BA558" s="1" t="str">
        <f t="shared" si="26"/>
        <v>16</v>
      </c>
      <c r="BB558" s="2">
        <v>43982</v>
      </c>
      <c r="BC558" s="1" t="s">
        <v>12520</v>
      </c>
      <c r="BE558" s="2">
        <v>43982</v>
      </c>
      <c r="BF558" s="1" t="s">
        <v>12521</v>
      </c>
    </row>
    <row r="559" spans="1:58" x14ac:dyDescent="0.25">
      <c r="A559" s="1" t="s">
        <v>12522</v>
      </c>
      <c r="B559" s="1" t="s">
        <v>12523</v>
      </c>
      <c r="C559" s="1" t="s">
        <v>59</v>
      </c>
      <c r="D559" s="1" t="s">
        <v>8946</v>
      </c>
      <c r="E559" s="1" t="s">
        <v>8947</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8948</v>
      </c>
      <c r="AB559" s="1" t="s">
        <v>62</v>
      </c>
      <c r="AC559" s="1" t="s">
        <v>62</v>
      </c>
      <c r="AD559" s="1" t="s">
        <v>62</v>
      </c>
      <c r="AE559" s="1" t="s">
        <v>62</v>
      </c>
      <c r="AF559" s="1" t="s">
        <v>62</v>
      </c>
      <c r="AG559" s="1" t="s">
        <v>62</v>
      </c>
      <c r="AH559" s="1" t="s">
        <v>62</v>
      </c>
      <c r="AI559" s="1" t="s">
        <v>62</v>
      </c>
      <c r="AJ559" s="1" t="s">
        <v>65</v>
      </c>
      <c r="AK559" s="1" t="s">
        <v>62</v>
      </c>
      <c r="AL559" s="1" t="s">
        <v>62</v>
      </c>
      <c r="AM559" s="1" t="s">
        <v>8950</v>
      </c>
      <c r="AN559" s="1" t="s">
        <v>62</v>
      </c>
      <c r="AO559" s="1" t="s">
        <v>62</v>
      </c>
      <c r="AP559" s="1" t="s">
        <v>62</v>
      </c>
      <c r="AQ559" s="1" t="s">
        <v>62</v>
      </c>
      <c r="AR559" s="1" t="s">
        <v>62</v>
      </c>
      <c r="AS559" s="1" t="s">
        <v>62</v>
      </c>
      <c r="AT559" s="1" t="s">
        <v>62</v>
      </c>
      <c r="AV559" s="1" t="s">
        <v>12524</v>
      </c>
      <c r="AW559" s="1">
        <v>203.2</v>
      </c>
      <c r="AY559" s="1" t="str">
        <f t="shared" si="24"/>
        <v>00</v>
      </c>
      <c r="AZ559" s="1" t="str">
        <f t="shared" si="25"/>
        <v>03</v>
      </c>
      <c r="BA559" s="1" t="str">
        <f t="shared" si="26"/>
        <v>23</v>
      </c>
      <c r="BB559" s="2">
        <v>43982</v>
      </c>
      <c r="BC559" s="1" t="s">
        <v>12525</v>
      </c>
      <c r="BE559" s="2">
        <v>43982</v>
      </c>
      <c r="BF559" s="1" t="s">
        <v>12526</v>
      </c>
    </row>
    <row r="560" spans="1:58" x14ac:dyDescent="0.25">
      <c r="A560" s="1" t="s">
        <v>12527</v>
      </c>
      <c r="B560" s="1" t="s">
        <v>12528</v>
      </c>
      <c r="C560" s="1" t="s">
        <v>74</v>
      </c>
      <c r="D560" s="1" t="s">
        <v>9420</v>
      </c>
      <c r="E560" s="1" t="s">
        <v>9421</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9422</v>
      </c>
      <c r="AB560" s="1" t="s">
        <v>62</v>
      </c>
      <c r="AC560" s="1" t="s">
        <v>62</v>
      </c>
      <c r="AD560" s="1" t="s">
        <v>62</v>
      </c>
      <c r="AE560" s="1" t="s">
        <v>62</v>
      </c>
      <c r="AF560" s="1" t="s">
        <v>62</v>
      </c>
      <c r="AG560" s="1" t="s">
        <v>62</v>
      </c>
      <c r="AH560" s="1" t="s">
        <v>62</v>
      </c>
      <c r="AI560" s="1" t="s">
        <v>62</v>
      </c>
      <c r="AJ560" s="1" t="s">
        <v>65</v>
      </c>
      <c r="AK560" s="1" t="s">
        <v>62</v>
      </c>
      <c r="AL560" s="1" t="s">
        <v>62</v>
      </c>
      <c r="AM560" s="1" t="s">
        <v>9424</v>
      </c>
      <c r="AN560" s="1" t="s">
        <v>62</v>
      </c>
      <c r="AO560" s="1" t="s">
        <v>62</v>
      </c>
      <c r="AP560" s="1" t="s">
        <v>62</v>
      </c>
      <c r="AQ560" s="1" t="s">
        <v>62</v>
      </c>
      <c r="AR560" s="1" t="s">
        <v>62</v>
      </c>
      <c r="AS560" s="1" t="s">
        <v>62</v>
      </c>
      <c r="AT560" s="1" t="s">
        <v>62</v>
      </c>
      <c r="AV560" s="1" t="s">
        <v>12529</v>
      </c>
      <c r="AW560" s="1">
        <v>206.9</v>
      </c>
      <c r="AY560" s="1" t="str">
        <f t="shared" si="24"/>
        <v>00</v>
      </c>
      <c r="AZ560" s="1" t="str">
        <f t="shared" si="25"/>
        <v>03</v>
      </c>
      <c r="BA560" s="1" t="str">
        <f t="shared" si="26"/>
        <v>26</v>
      </c>
      <c r="BB560" s="2">
        <v>43982</v>
      </c>
      <c r="BC560" s="1" t="s">
        <v>12530</v>
      </c>
      <c r="BE560" s="2">
        <v>43982</v>
      </c>
      <c r="BF560" s="1" t="s">
        <v>12531</v>
      </c>
    </row>
    <row r="561" spans="1:58" x14ac:dyDescent="0.25">
      <c r="A561" s="1" t="s">
        <v>13073</v>
      </c>
      <c r="B561" s="1" t="s">
        <v>13074</v>
      </c>
      <c r="C561" s="1" t="s">
        <v>74</v>
      </c>
      <c r="D561" s="1" t="s">
        <v>13075</v>
      </c>
      <c r="E561" s="1" t="s">
        <v>13076</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13077</v>
      </c>
      <c r="AB561" s="1" t="s">
        <v>62</v>
      </c>
      <c r="AC561" s="1" t="s">
        <v>62</v>
      </c>
      <c r="AD561" s="1" t="s">
        <v>62</v>
      </c>
      <c r="AE561" s="1" t="s">
        <v>62</v>
      </c>
      <c r="AF561" s="1" t="s">
        <v>62</v>
      </c>
      <c r="AG561" s="1" t="s">
        <v>62</v>
      </c>
      <c r="AH561" s="1" t="s">
        <v>62</v>
      </c>
      <c r="AI561" s="1" t="s">
        <v>13078</v>
      </c>
      <c r="AJ561" s="1" t="s">
        <v>65</v>
      </c>
      <c r="AK561" s="1" t="s">
        <v>12937</v>
      </c>
      <c r="AL561" s="1" t="s">
        <v>62</v>
      </c>
      <c r="AM561" s="1" t="s">
        <v>13079</v>
      </c>
      <c r="AN561" s="1" t="s">
        <v>62</v>
      </c>
      <c r="AO561" s="1" t="s">
        <v>62</v>
      </c>
      <c r="AP561" s="1" t="s">
        <v>62</v>
      </c>
      <c r="AQ561" s="1" t="s">
        <v>62</v>
      </c>
      <c r="AR561" s="1" t="s">
        <v>62</v>
      </c>
      <c r="AS561" s="1" t="s">
        <v>62</v>
      </c>
      <c r="AT561" s="1" t="s">
        <v>62</v>
      </c>
      <c r="AU561" s="1" t="s">
        <v>12939</v>
      </c>
      <c r="AV561" s="1" t="s">
        <v>13080</v>
      </c>
      <c r="AW561" s="1">
        <v>1493</v>
      </c>
      <c r="AX561" s="2">
        <v>44752</v>
      </c>
      <c r="AY561" s="1" t="str">
        <f t="shared" si="24"/>
        <v>00</v>
      </c>
      <c r="AZ561" s="1" t="str">
        <f t="shared" si="25"/>
        <v>24</v>
      </c>
      <c r="BA561" s="1" t="str">
        <f t="shared" si="26"/>
        <v>53</v>
      </c>
      <c r="BB561" s="2">
        <v>43982</v>
      </c>
      <c r="BC561" s="1" t="s">
        <v>13081</v>
      </c>
      <c r="BD561" s="2">
        <v>44752</v>
      </c>
      <c r="BE561" s="2">
        <v>43982</v>
      </c>
      <c r="BF561" s="1" t="s">
        <v>62</v>
      </c>
    </row>
    <row r="562" spans="1:58" x14ac:dyDescent="0.25">
      <c r="A562" s="1" t="s">
        <v>12942</v>
      </c>
      <c r="B562" s="1" t="s">
        <v>12943</v>
      </c>
      <c r="C562" s="1" t="s">
        <v>59</v>
      </c>
      <c r="D562" s="1" t="s">
        <v>1310</v>
      </c>
      <c r="E562" s="1" t="s">
        <v>12944</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12945</v>
      </c>
      <c r="AB562" s="1" t="s">
        <v>62</v>
      </c>
      <c r="AC562" s="1" t="s">
        <v>62</v>
      </c>
      <c r="AD562" s="1" t="s">
        <v>62</v>
      </c>
      <c r="AE562" s="1" t="s">
        <v>62</v>
      </c>
      <c r="AF562" s="1" t="s">
        <v>62</v>
      </c>
      <c r="AG562" s="1" t="s">
        <v>62</v>
      </c>
      <c r="AH562" s="1" t="s">
        <v>62</v>
      </c>
      <c r="AI562" s="1" t="s">
        <v>12946</v>
      </c>
      <c r="AJ562" s="1" t="s">
        <v>65</v>
      </c>
      <c r="AK562" s="1" t="s">
        <v>12937</v>
      </c>
      <c r="AL562" s="1" t="s">
        <v>62</v>
      </c>
      <c r="AM562" s="1" t="s">
        <v>12947</v>
      </c>
      <c r="AN562" s="1" t="s">
        <v>62</v>
      </c>
      <c r="AO562" s="1" t="s">
        <v>62</v>
      </c>
      <c r="AP562" s="1" t="s">
        <v>62</v>
      </c>
      <c r="AQ562" s="1" t="s">
        <v>62</v>
      </c>
      <c r="AR562" s="1" t="s">
        <v>62</v>
      </c>
      <c r="AS562" s="1" t="s">
        <v>62</v>
      </c>
      <c r="AT562" s="1" t="s">
        <v>62</v>
      </c>
      <c r="AU562" s="1" t="s">
        <v>12939</v>
      </c>
      <c r="AV562" s="1" t="s">
        <v>12948</v>
      </c>
      <c r="AW562" s="1">
        <v>1314</v>
      </c>
      <c r="AX562" s="2">
        <v>44752</v>
      </c>
      <c r="AY562" s="1" t="str">
        <f t="shared" si="24"/>
        <v>00</v>
      </c>
      <c r="AZ562" s="1" t="str">
        <f t="shared" si="25"/>
        <v>21</v>
      </c>
      <c r="BA562" s="1" t="str">
        <f t="shared" si="26"/>
        <v>54</v>
      </c>
      <c r="BB562" s="2">
        <v>43977</v>
      </c>
      <c r="BC562" s="1" t="s">
        <v>12949</v>
      </c>
      <c r="BD562" s="2">
        <v>44752</v>
      </c>
      <c r="BE562" s="2">
        <v>43977</v>
      </c>
      <c r="BF562" s="1" t="s">
        <v>62</v>
      </c>
    </row>
    <row r="563" spans="1:58" x14ac:dyDescent="0.25">
      <c r="A563" s="1" t="s">
        <v>12973</v>
      </c>
      <c r="B563" s="1" t="s">
        <v>12974</v>
      </c>
      <c r="C563" s="1" t="s">
        <v>246</v>
      </c>
      <c r="D563" s="1" t="s">
        <v>3204</v>
      </c>
      <c r="E563" s="1" t="s">
        <v>8189</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12975</v>
      </c>
      <c r="AB563" s="1" t="s">
        <v>62</v>
      </c>
      <c r="AC563" s="1" t="s">
        <v>62</v>
      </c>
      <c r="AD563" s="1" t="s">
        <v>62</v>
      </c>
      <c r="AE563" s="1" t="s">
        <v>62</v>
      </c>
      <c r="AF563" s="1" t="s">
        <v>62</v>
      </c>
      <c r="AG563" s="1" t="s">
        <v>62</v>
      </c>
      <c r="AH563" s="1" t="s">
        <v>62</v>
      </c>
      <c r="AI563" s="1" t="s">
        <v>12976</v>
      </c>
      <c r="AJ563" s="1" t="s">
        <v>65</v>
      </c>
      <c r="AK563" s="1" t="s">
        <v>5330</v>
      </c>
      <c r="AL563" s="1" t="s">
        <v>2498</v>
      </c>
      <c r="AM563" s="1" t="s">
        <v>12977</v>
      </c>
      <c r="AN563" s="1" t="s">
        <v>62</v>
      </c>
      <c r="AO563" s="1" t="s">
        <v>62</v>
      </c>
      <c r="AP563" s="1" t="s">
        <v>62</v>
      </c>
      <c r="AQ563" s="1" t="s">
        <v>62</v>
      </c>
      <c r="AR563" s="1" t="s">
        <v>62</v>
      </c>
      <c r="AS563" s="1" t="s">
        <v>62</v>
      </c>
      <c r="AT563" s="1" t="s">
        <v>62</v>
      </c>
      <c r="AU563" s="1" t="s">
        <v>5332</v>
      </c>
      <c r="AV563" s="1" t="s">
        <v>12978</v>
      </c>
      <c r="AW563" s="1">
        <v>1590</v>
      </c>
      <c r="AX563" s="2">
        <v>40997</v>
      </c>
      <c r="AY563" s="1" t="str">
        <f t="shared" si="24"/>
        <v>00</v>
      </c>
      <c r="AZ563" s="1" t="str">
        <f t="shared" si="25"/>
        <v>26</v>
      </c>
      <c r="BA563" s="1" t="str">
        <f t="shared" si="26"/>
        <v>30</v>
      </c>
      <c r="BB563" s="2">
        <v>43977</v>
      </c>
      <c r="BC563" s="1" t="s">
        <v>12979</v>
      </c>
      <c r="BD563" s="2">
        <v>40997</v>
      </c>
      <c r="BE563" s="2">
        <v>43977</v>
      </c>
      <c r="BF563" s="1" t="s">
        <v>62</v>
      </c>
    </row>
    <row r="564" spans="1:58" x14ac:dyDescent="0.25">
      <c r="A564" s="1" t="s">
        <v>13032</v>
      </c>
      <c r="B564" s="1" t="s">
        <v>13033</v>
      </c>
      <c r="C564" s="1" t="s">
        <v>74</v>
      </c>
      <c r="D564" s="1" t="s">
        <v>13034</v>
      </c>
      <c r="E564" s="1" t="s">
        <v>13035</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13036</v>
      </c>
      <c r="AB564" s="1" t="s">
        <v>62</v>
      </c>
      <c r="AC564" s="1" t="s">
        <v>62</v>
      </c>
      <c r="AD564" s="1" t="s">
        <v>62</v>
      </c>
      <c r="AE564" s="1" t="s">
        <v>62</v>
      </c>
      <c r="AF564" s="1" t="s">
        <v>62</v>
      </c>
      <c r="AG564" s="1" t="s">
        <v>62</v>
      </c>
      <c r="AH564" s="1" t="s">
        <v>62</v>
      </c>
      <c r="AI564" s="1" t="s">
        <v>13037</v>
      </c>
      <c r="AJ564" s="1" t="s">
        <v>65</v>
      </c>
      <c r="AK564" s="1" t="s">
        <v>12937</v>
      </c>
      <c r="AL564" s="1" t="s">
        <v>62</v>
      </c>
      <c r="AM564" s="1" t="s">
        <v>13038</v>
      </c>
      <c r="AN564" s="1" t="s">
        <v>62</v>
      </c>
      <c r="AO564" s="1" t="s">
        <v>62</v>
      </c>
      <c r="AP564" s="1" t="s">
        <v>62</v>
      </c>
      <c r="AQ564" s="1" t="s">
        <v>62</v>
      </c>
      <c r="AR564" s="1" t="s">
        <v>62</v>
      </c>
      <c r="AS564" s="1" t="s">
        <v>62</v>
      </c>
      <c r="AT564" s="1" t="s">
        <v>62</v>
      </c>
      <c r="AU564" s="1" t="s">
        <v>12939</v>
      </c>
      <c r="AV564" s="1" t="s">
        <v>13039</v>
      </c>
      <c r="AW564" s="1">
        <v>1439</v>
      </c>
      <c r="AX564" s="2">
        <v>44752</v>
      </c>
      <c r="AY564" s="1" t="str">
        <f t="shared" si="24"/>
        <v>00</v>
      </c>
      <c r="AZ564" s="1" t="str">
        <f t="shared" si="25"/>
        <v>23</v>
      </c>
      <c r="BA564" s="1" t="str">
        <f t="shared" si="26"/>
        <v>59</v>
      </c>
      <c r="BB564" s="2">
        <v>43968</v>
      </c>
      <c r="BC564" s="1" t="s">
        <v>13040</v>
      </c>
      <c r="BD564" s="2">
        <v>44752</v>
      </c>
      <c r="BE564" s="2">
        <v>43968</v>
      </c>
      <c r="BF564" s="1" t="s">
        <v>62</v>
      </c>
    </row>
    <row r="565" spans="1:58" x14ac:dyDescent="0.25">
      <c r="A565" s="1" t="s">
        <v>13066</v>
      </c>
      <c r="B565" s="1" t="s">
        <v>13067</v>
      </c>
      <c r="C565" s="1" t="s">
        <v>77</v>
      </c>
      <c r="D565" s="1" t="s">
        <v>11398</v>
      </c>
      <c r="E565" s="1" t="s">
        <v>1530</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13068</v>
      </c>
      <c r="AB565" s="1" t="s">
        <v>62</v>
      </c>
      <c r="AC565" s="1" t="s">
        <v>62</v>
      </c>
      <c r="AD565" s="1" t="s">
        <v>62</v>
      </c>
      <c r="AE565" s="1" t="s">
        <v>62</v>
      </c>
      <c r="AF565" s="1" t="s">
        <v>62</v>
      </c>
      <c r="AG565" s="1" t="s">
        <v>62</v>
      </c>
      <c r="AH565" s="1" t="s">
        <v>62</v>
      </c>
      <c r="AI565" s="1" t="s">
        <v>13069</v>
      </c>
      <c r="AJ565" s="1" t="s">
        <v>65</v>
      </c>
      <c r="AK565" s="1" t="s">
        <v>12937</v>
      </c>
      <c r="AL565" s="1" t="s">
        <v>62</v>
      </c>
      <c r="AM565" s="1" t="s">
        <v>13070</v>
      </c>
      <c r="AN565" s="1" t="s">
        <v>62</v>
      </c>
      <c r="AO565" s="1" t="s">
        <v>62</v>
      </c>
      <c r="AP565" s="1" t="s">
        <v>62</v>
      </c>
      <c r="AQ565" s="1" t="s">
        <v>62</v>
      </c>
      <c r="AR565" s="1" t="s">
        <v>62</v>
      </c>
      <c r="AS565" s="1" t="s">
        <v>62</v>
      </c>
      <c r="AT565" s="1" t="s">
        <v>62</v>
      </c>
      <c r="AU565" s="1" t="s">
        <v>12939</v>
      </c>
      <c r="AV565" s="1" t="s">
        <v>13071</v>
      </c>
      <c r="AW565" s="1">
        <v>1303</v>
      </c>
      <c r="AX565" s="2">
        <v>44752</v>
      </c>
      <c r="AY565" s="1" t="str">
        <f t="shared" si="24"/>
        <v>00</v>
      </c>
      <c r="AZ565" s="1" t="str">
        <f t="shared" si="25"/>
        <v>21</v>
      </c>
      <c r="BA565" s="1" t="str">
        <f t="shared" si="26"/>
        <v>43</v>
      </c>
      <c r="BB565" s="2">
        <v>43965</v>
      </c>
      <c r="BC565" s="1" t="s">
        <v>13072</v>
      </c>
      <c r="BD565" s="2">
        <v>44752</v>
      </c>
      <c r="BE565" s="2">
        <v>43965</v>
      </c>
      <c r="BF565" s="1" t="s">
        <v>62</v>
      </c>
    </row>
    <row r="566" spans="1:58" x14ac:dyDescent="0.25">
      <c r="A566" s="1" t="s">
        <v>4267</v>
      </c>
      <c r="B566" s="1" t="s">
        <v>4268</v>
      </c>
      <c r="C566" s="1" t="s">
        <v>74</v>
      </c>
      <c r="D566" s="1" t="s">
        <v>1177</v>
      </c>
      <c r="E566" s="1" t="s">
        <v>4269</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4270</v>
      </c>
      <c r="AB566" s="1" t="s">
        <v>62</v>
      </c>
      <c r="AC566" s="1" t="s">
        <v>62</v>
      </c>
      <c r="AD566" s="1" t="s">
        <v>62</v>
      </c>
      <c r="AE566" s="1" t="s">
        <v>62</v>
      </c>
      <c r="AF566" s="1" t="s">
        <v>62</v>
      </c>
      <c r="AG566" s="1" t="s">
        <v>62</v>
      </c>
      <c r="AH566" s="1" t="s">
        <v>62</v>
      </c>
      <c r="AI566" s="1" t="s">
        <v>4271</v>
      </c>
      <c r="AJ566" s="1" t="s">
        <v>65</v>
      </c>
      <c r="AK566" s="1" t="s">
        <v>4272</v>
      </c>
      <c r="AL566" s="1" t="s">
        <v>62</v>
      </c>
      <c r="AM566" s="1" t="s">
        <v>4273</v>
      </c>
      <c r="AN566" s="1" t="s">
        <v>62</v>
      </c>
      <c r="AO566" s="1" t="s">
        <v>62</v>
      </c>
      <c r="AP566" s="1" t="s">
        <v>62</v>
      </c>
      <c r="AQ566" s="1" t="s">
        <v>62</v>
      </c>
      <c r="AR566" s="1" t="s">
        <v>62</v>
      </c>
      <c r="AS566" s="1" t="s">
        <v>62</v>
      </c>
      <c r="AT566" s="1" t="s">
        <v>62</v>
      </c>
      <c r="AU566" s="1" t="s">
        <v>4274</v>
      </c>
      <c r="AV566" s="1" t="s">
        <v>4275</v>
      </c>
      <c r="AW566" s="1">
        <v>2776.4</v>
      </c>
      <c r="AX566" s="2">
        <v>41702</v>
      </c>
      <c r="AY566" s="1" t="str">
        <f t="shared" si="24"/>
        <v>00</v>
      </c>
      <c r="AZ566" s="1" t="str">
        <f t="shared" si="25"/>
        <v>46</v>
      </c>
      <c r="BA566" s="1" t="str">
        <f t="shared" si="26"/>
        <v>16</v>
      </c>
      <c r="BB566" s="2">
        <v>40387</v>
      </c>
      <c r="BC566" s="1" t="s">
        <v>4276</v>
      </c>
      <c r="BD566" s="2">
        <v>41702</v>
      </c>
      <c r="BE566" s="2">
        <v>43951</v>
      </c>
      <c r="BF566" s="1" t="s">
        <v>62</v>
      </c>
    </row>
    <row r="567" spans="1:58" x14ac:dyDescent="0.25">
      <c r="A567" s="1" t="s">
        <v>4267</v>
      </c>
      <c r="B567" s="1" t="s">
        <v>4268</v>
      </c>
      <c r="C567" s="1" t="s">
        <v>74</v>
      </c>
      <c r="D567" s="1" t="s">
        <v>1177</v>
      </c>
      <c r="E567" s="1" t="s">
        <v>4269</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4270</v>
      </c>
      <c r="AB567" s="1" t="s">
        <v>62</v>
      </c>
      <c r="AC567" s="1" t="s">
        <v>62</v>
      </c>
      <c r="AD567" s="1" t="s">
        <v>62</v>
      </c>
      <c r="AE567" s="1" t="s">
        <v>62</v>
      </c>
      <c r="AF567" s="1" t="s">
        <v>62</v>
      </c>
      <c r="AG567" s="1" t="s">
        <v>62</v>
      </c>
      <c r="AH567" s="1" t="s">
        <v>62</v>
      </c>
      <c r="AI567" s="1" t="s">
        <v>4271</v>
      </c>
      <c r="AJ567" s="1" t="s">
        <v>65</v>
      </c>
      <c r="AK567" s="1" t="s">
        <v>3493</v>
      </c>
      <c r="AL567" s="1" t="s">
        <v>3494</v>
      </c>
      <c r="AM567" s="1" t="s">
        <v>4273</v>
      </c>
      <c r="AN567" s="1" t="s">
        <v>62</v>
      </c>
      <c r="AO567" s="1" t="s">
        <v>62</v>
      </c>
      <c r="AP567" s="1" t="s">
        <v>62</v>
      </c>
      <c r="AQ567" s="1" t="s">
        <v>62</v>
      </c>
      <c r="AR567" s="1" t="s">
        <v>62</v>
      </c>
      <c r="AS567" s="1" t="s">
        <v>62</v>
      </c>
      <c r="AT567" s="1" t="s">
        <v>62</v>
      </c>
      <c r="AU567" s="1" t="s">
        <v>3496</v>
      </c>
      <c r="AV567" s="1" t="s">
        <v>4275</v>
      </c>
      <c r="AW567" s="1">
        <v>2776.4</v>
      </c>
      <c r="AX567" s="2">
        <v>40387</v>
      </c>
      <c r="AY567" s="1" t="str">
        <f t="shared" si="24"/>
        <v>00</v>
      </c>
      <c r="AZ567" s="1" t="str">
        <f t="shared" si="25"/>
        <v>46</v>
      </c>
      <c r="BA567" s="1" t="str">
        <f t="shared" si="26"/>
        <v>16</v>
      </c>
      <c r="BB567" s="2">
        <v>40387</v>
      </c>
      <c r="BC567" s="1" t="s">
        <v>4276</v>
      </c>
      <c r="BD567" s="2">
        <v>40387</v>
      </c>
      <c r="BE567" s="2">
        <v>43951</v>
      </c>
      <c r="BF567" s="1" t="s">
        <v>62</v>
      </c>
    </row>
    <row r="568" spans="1:58" x14ac:dyDescent="0.25">
      <c r="A568" s="1" t="s">
        <v>4793</v>
      </c>
      <c r="B568" s="1" t="s">
        <v>4794</v>
      </c>
      <c r="C568" s="1" t="s">
        <v>74</v>
      </c>
      <c r="D568" s="1" t="s">
        <v>4795</v>
      </c>
      <c r="E568" s="1" t="s">
        <v>4796</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4797</v>
      </c>
      <c r="AB568" s="1" t="s">
        <v>62</v>
      </c>
      <c r="AC568" s="1" t="s">
        <v>62</v>
      </c>
      <c r="AD568" s="1" t="s">
        <v>62</v>
      </c>
      <c r="AE568" s="1" t="s">
        <v>62</v>
      </c>
      <c r="AF568" s="1" t="s">
        <v>62</v>
      </c>
      <c r="AG568" s="1" t="s">
        <v>62</v>
      </c>
      <c r="AH568" s="1" t="s">
        <v>62</v>
      </c>
      <c r="AI568" s="1" t="s">
        <v>4798</v>
      </c>
      <c r="AJ568" s="1" t="s">
        <v>65</v>
      </c>
      <c r="AK568" s="1" t="s">
        <v>4595</v>
      </c>
      <c r="AL568" s="1" t="s">
        <v>4596</v>
      </c>
      <c r="AM568" s="1" t="s">
        <v>4799</v>
      </c>
      <c r="AN568" s="1" t="s">
        <v>62</v>
      </c>
      <c r="AO568" s="1" t="s">
        <v>62</v>
      </c>
      <c r="AP568" s="1" t="s">
        <v>62</v>
      </c>
      <c r="AQ568" s="1" t="s">
        <v>62</v>
      </c>
      <c r="AR568" s="1" t="s">
        <v>62</v>
      </c>
      <c r="AS568" s="1" t="s">
        <v>62</v>
      </c>
      <c r="AT568" s="1" t="s">
        <v>62</v>
      </c>
      <c r="AU568" s="1" t="s">
        <v>4598</v>
      </c>
      <c r="AV568" s="1" t="s">
        <v>4800</v>
      </c>
      <c r="AW568" s="1">
        <v>1707.3</v>
      </c>
      <c r="AX568" s="2">
        <v>40813</v>
      </c>
      <c r="AY568" s="1" t="str">
        <f t="shared" si="24"/>
        <v>00</v>
      </c>
      <c r="AZ568" s="1" t="str">
        <f t="shared" si="25"/>
        <v>28</v>
      </c>
      <c r="BA568" s="1" t="str">
        <f t="shared" si="26"/>
        <v>27</v>
      </c>
      <c r="BB568" s="2">
        <v>40813</v>
      </c>
      <c r="BC568" s="1" t="s">
        <v>4794</v>
      </c>
      <c r="BD568" s="2">
        <v>40813</v>
      </c>
      <c r="BE568" s="2">
        <v>43951</v>
      </c>
      <c r="BF568" s="1" t="s">
        <v>62</v>
      </c>
    </row>
    <row r="569" spans="1:58" x14ac:dyDescent="0.25">
      <c r="A569" s="1" t="s">
        <v>5806</v>
      </c>
      <c r="B569" s="1" t="s">
        <v>5807</v>
      </c>
      <c r="C569" s="1" t="s">
        <v>74</v>
      </c>
      <c r="D569" s="1" t="s">
        <v>5808</v>
      </c>
      <c r="E569" s="1" t="s">
        <v>5809</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5810</v>
      </c>
      <c r="AB569" s="1" t="s">
        <v>62</v>
      </c>
      <c r="AC569" s="1" t="s">
        <v>62</v>
      </c>
      <c r="AD569" s="1" t="s">
        <v>62</v>
      </c>
      <c r="AE569" s="1" t="s">
        <v>62</v>
      </c>
      <c r="AF569" s="1" t="s">
        <v>62</v>
      </c>
      <c r="AG569" s="1" t="s">
        <v>62</v>
      </c>
      <c r="AH569" s="1" t="s">
        <v>62</v>
      </c>
      <c r="AI569" s="1" t="s">
        <v>5811</v>
      </c>
      <c r="AJ569" s="1" t="s">
        <v>65</v>
      </c>
      <c r="AK569" s="1" t="s">
        <v>642</v>
      </c>
      <c r="AL569" s="1" t="s">
        <v>643</v>
      </c>
      <c r="AM569" s="1" t="s">
        <v>5812</v>
      </c>
      <c r="AN569" s="1" t="s">
        <v>62</v>
      </c>
      <c r="AO569" s="1" t="s">
        <v>62</v>
      </c>
      <c r="AP569" s="1" t="s">
        <v>62</v>
      </c>
      <c r="AQ569" s="1" t="s">
        <v>62</v>
      </c>
      <c r="AR569" s="1" t="s">
        <v>62</v>
      </c>
      <c r="AS569" s="1" t="s">
        <v>62</v>
      </c>
      <c r="AT569" s="1" t="s">
        <v>62</v>
      </c>
      <c r="AU569" s="1" t="s">
        <v>645</v>
      </c>
      <c r="AV569" s="1" t="s">
        <v>5813</v>
      </c>
      <c r="AW569" s="1">
        <v>1319.5</v>
      </c>
      <c r="AX569" s="2">
        <v>40909</v>
      </c>
      <c r="AY569" s="1" t="str">
        <f t="shared" si="24"/>
        <v>00</v>
      </c>
      <c r="AZ569" s="1" t="str">
        <f t="shared" si="25"/>
        <v>21</v>
      </c>
      <c r="BA569" s="1" t="str">
        <f t="shared" si="26"/>
        <v>59</v>
      </c>
      <c r="BB569" s="2">
        <v>41273</v>
      </c>
      <c r="BC569" s="1" t="s">
        <v>5814</v>
      </c>
      <c r="BD569" s="2">
        <v>40909</v>
      </c>
      <c r="BE569" s="2">
        <v>43951</v>
      </c>
      <c r="BF569" s="1" t="s">
        <v>62</v>
      </c>
    </row>
    <row r="570" spans="1:58" x14ac:dyDescent="0.25">
      <c r="A570" s="1" t="s">
        <v>6520</v>
      </c>
      <c r="B570" s="1" t="s">
        <v>6521</v>
      </c>
      <c r="C570" s="1" t="s">
        <v>77</v>
      </c>
      <c r="D570" s="1" t="s">
        <v>6522</v>
      </c>
      <c r="E570" s="1" t="s">
        <v>6523</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6524</v>
      </c>
      <c r="AB570" s="1" t="s">
        <v>62</v>
      </c>
      <c r="AC570" s="1" t="s">
        <v>62</v>
      </c>
      <c r="AD570" s="1" t="s">
        <v>62</v>
      </c>
      <c r="AE570" s="1" t="s">
        <v>62</v>
      </c>
      <c r="AF570" s="1" t="s">
        <v>62</v>
      </c>
      <c r="AG570" s="1" t="s">
        <v>62</v>
      </c>
      <c r="AH570" s="1" t="s">
        <v>62</v>
      </c>
      <c r="AI570" s="1" t="s">
        <v>6525</v>
      </c>
      <c r="AJ570" s="1" t="s">
        <v>65</v>
      </c>
      <c r="AK570" s="1" t="s">
        <v>6257</v>
      </c>
      <c r="AL570" s="1" t="s">
        <v>62</v>
      </c>
      <c r="AM570" s="1" t="s">
        <v>6526</v>
      </c>
      <c r="AN570" s="1" t="s">
        <v>62</v>
      </c>
      <c r="AO570" s="1" t="s">
        <v>62</v>
      </c>
      <c r="AP570" s="1" t="s">
        <v>62</v>
      </c>
      <c r="AQ570" s="1" t="s">
        <v>62</v>
      </c>
      <c r="AR570" s="1" t="s">
        <v>62</v>
      </c>
      <c r="AS570" s="1" t="s">
        <v>62</v>
      </c>
      <c r="AT570" s="1" t="s">
        <v>62</v>
      </c>
      <c r="AU570" s="1" t="s">
        <v>6259</v>
      </c>
      <c r="AV570" s="1" t="s">
        <v>6527</v>
      </c>
      <c r="AW570" s="1">
        <v>2180</v>
      </c>
      <c r="AX570" s="2">
        <v>41486</v>
      </c>
      <c r="AY570" s="1" t="str">
        <f t="shared" si="24"/>
        <v>00</v>
      </c>
      <c r="AZ570" s="1" t="str">
        <f t="shared" si="25"/>
        <v>36</v>
      </c>
      <c r="BA570" s="1" t="str">
        <f t="shared" si="26"/>
        <v>20</v>
      </c>
      <c r="BB570" s="2">
        <v>41486</v>
      </c>
      <c r="BC570" s="1" t="s">
        <v>6528</v>
      </c>
      <c r="BD570" s="2">
        <v>41486</v>
      </c>
      <c r="BE570" s="2">
        <v>43951</v>
      </c>
      <c r="BF570" s="1" t="s">
        <v>62</v>
      </c>
    </row>
    <row r="571" spans="1:58" x14ac:dyDescent="0.25">
      <c r="A571" s="1" t="s">
        <v>8416</v>
      </c>
      <c r="B571" s="1" t="s">
        <v>8417</v>
      </c>
      <c r="C571" s="1" t="s">
        <v>77</v>
      </c>
      <c r="D571" s="1" t="s">
        <v>707</v>
      </c>
      <c r="E571" s="1" t="s">
        <v>8418</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8419</v>
      </c>
      <c r="AB571" s="1" t="s">
        <v>62</v>
      </c>
      <c r="AC571" s="1" t="s">
        <v>62</v>
      </c>
      <c r="AD571" s="1" t="s">
        <v>62</v>
      </c>
      <c r="AE571" s="1" t="s">
        <v>62</v>
      </c>
      <c r="AF571" s="1" t="s">
        <v>62</v>
      </c>
      <c r="AG571" s="1" t="s">
        <v>62</v>
      </c>
      <c r="AH571" s="1" t="s">
        <v>62</v>
      </c>
      <c r="AI571" s="1" t="s">
        <v>8420</v>
      </c>
      <c r="AJ571" s="1" t="s">
        <v>65</v>
      </c>
      <c r="AK571" s="1" t="s">
        <v>8381</v>
      </c>
      <c r="AL571" s="1" t="s">
        <v>62</v>
      </c>
      <c r="AM571" s="1" t="s">
        <v>8421</v>
      </c>
      <c r="AN571" s="1" t="s">
        <v>62</v>
      </c>
      <c r="AO571" s="1" t="s">
        <v>62</v>
      </c>
      <c r="AP571" s="1" t="s">
        <v>62</v>
      </c>
      <c r="AQ571" s="1" t="s">
        <v>62</v>
      </c>
      <c r="AR571" s="1" t="s">
        <v>62</v>
      </c>
      <c r="AS571" s="1" t="s">
        <v>62</v>
      </c>
      <c r="AT571" s="1" t="s">
        <v>62</v>
      </c>
      <c r="AU571" s="1" t="s">
        <v>8383</v>
      </c>
      <c r="AV571" s="1" t="s">
        <v>8422</v>
      </c>
      <c r="AW571" s="1">
        <v>2117</v>
      </c>
      <c r="AX571" s="2">
        <v>43646</v>
      </c>
      <c r="AY571" s="1" t="str">
        <f t="shared" si="24"/>
        <v>00</v>
      </c>
      <c r="AZ571" s="1" t="str">
        <f t="shared" si="25"/>
        <v>35</v>
      </c>
      <c r="BA571" s="1" t="str">
        <f t="shared" si="26"/>
        <v>17</v>
      </c>
      <c r="BB571" s="2">
        <v>43951</v>
      </c>
      <c r="BC571" s="1" t="s">
        <v>8423</v>
      </c>
      <c r="BD571" s="2">
        <v>43646</v>
      </c>
      <c r="BE571" s="2">
        <v>43951</v>
      </c>
      <c r="BF571" s="1" t="s">
        <v>62</v>
      </c>
    </row>
    <row r="572" spans="1:58" x14ac:dyDescent="0.25">
      <c r="A572" s="1" t="s">
        <v>9260</v>
      </c>
      <c r="B572" s="1" t="s">
        <v>9261</v>
      </c>
      <c r="C572" s="1" t="s">
        <v>74</v>
      </c>
      <c r="D572" s="1" t="s">
        <v>6394</v>
      </c>
      <c r="E572" s="1" t="s">
        <v>6395</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6396</v>
      </c>
      <c r="AB572" s="1" t="s">
        <v>62</v>
      </c>
      <c r="AC572" s="1" t="s">
        <v>62</v>
      </c>
      <c r="AD572" s="1" t="s">
        <v>62</v>
      </c>
      <c r="AE572" s="1" t="s">
        <v>62</v>
      </c>
      <c r="AF572" s="1" t="s">
        <v>62</v>
      </c>
      <c r="AG572" s="1" t="s">
        <v>62</v>
      </c>
      <c r="AH572" s="1" t="s">
        <v>62</v>
      </c>
      <c r="AI572" s="1" t="s">
        <v>9262</v>
      </c>
      <c r="AJ572" s="1" t="s">
        <v>65</v>
      </c>
      <c r="AK572" s="1" t="s">
        <v>62</v>
      </c>
      <c r="AL572" s="1" t="s">
        <v>62</v>
      </c>
      <c r="AM572" s="1" t="s">
        <v>6398</v>
      </c>
      <c r="AN572" s="1" t="s">
        <v>62</v>
      </c>
      <c r="AO572" s="1" t="s">
        <v>62</v>
      </c>
      <c r="AP572" s="1" t="s">
        <v>62</v>
      </c>
      <c r="AQ572" s="1" t="s">
        <v>62</v>
      </c>
      <c r="AR572" s="1" t="s">
        <v>62</v>
      </c>
      <c r="AS572" s="1" t="s">
        <v>62</v>
      </c>
      <c r="AT572" s="1" t="s">
        <v>62</v>
      </c>
      <c r="AV572" s="1" t="s">
        <v>9263</v>
      </c>
      <c r="AW572" s="1">
        <v>2944.5</v>
      </c>
      <c r="AY572" s="1" t="str">
        <f t="shared" si="24"/>
        <v>00</v>
      </c>
      <c r="AZ572" s="1" t="str">
        <f t="shared" si="25"/>
        <v>49</v>
      </c>
      <c r="BA572" s="1" t="str">
        <f t="shared" si="26"/>
        <v>04</v>
      </c>
      <c r="BB572" s="2">
        <v>43951</v>
      </c>
      <c r="BC572" s="1" t="s">
        <v>9264</v>
      </c>
      <c r="BE572" s="2">
        <v>43951</v>
      </c>
      <c r="BF572" s="1" t="s">
        <v>62</v>
      </c>
    </row>
    <row r="573" spans="1:58" x14ac:dyDescent="0.25">
      <c r="A573" s="1" t="s">
        <v>9378</v>
      </c>
      <c r="B573" s="1" t="s">
        <v>9379</v>
      </c>
      <c r="C573" s="1" t="s">
        <v>59</v>
      </c>
      <c r="D573" s="1" t="s">
        <v>1438</v>
      </c>
      <c r="E573" s="1" t="s">
        <v>9229</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9230</v>
      </c>
      <c r="AB573" s="1" t="s">
        <v>62</v>
      </c>
      <c r="AC573" s="1" t="s">
        <v>62</v>
      </c>
      <c r="AD573" s="1" t="s">
        <v>62</v>
      </c>
      <c r="AE573" s="1" t="s">
        <v>62</v>
      </c>
      <c r="AF573" s="1" t="s">
        <v>62</v>
      </c>
      <c r="AG573" s="1" t="s">
        <v>62</v>
      </c>
      <c r="AH573" s="1" t="s">
        <v>62</v>
      </c>
      <c r="AI573" s="1" t="s">
        <v>9380</v>
      </c>
      <c r="AJ573" s="1" t="s">
        <v>65</v>
      </c>
      <c r="AK573" s="1" t="s">
        <v>62</v>
      </c>
      <c r="AL573" s="1" t="s">
        <v>62</v>
      </c>
      <c r="AM573" s="1" t="s">
        <v>9232</v>
      </c>
      <c r="AN573" s="1" t="s">
        <v>62</v>
      </c>
      <c r="AO573" s="1" t="s">
        <v>62</v>
      </c>
      <c r="AP573" s="1" t="s">
        <v>62</v>
      </c>
      <c r="AQ573" s="1" t="s">
        <v>62</v>
      </c>
      <c r="AR573" s="1" t="s">
        <v>62</v>
      </c>
      <c r="AS573" s="1" t="s">
        <v>62</v>
      </c>
      <c r="AT573" s="1" t="s">
        <v>62</v>
      </c>
      <c r="AV573" s="1" t="s">
        <v>9381</v>
      </c>
      <c r="AW573" s="1">
        <v>780.6</v>
      </c>
      <c r="AY573" s="1" t="str">
        <f t="shared" si="24"/>
        <v>00</v>
      </c>
      <c r="AZ573" s="1" t="str">
        <f t="shared" si="25"/>
        <v>13</v>
      </c>
      <c r="BA573" s="1" t="str">
        <f t="shared" si="26"/>
        <v>00</v>
      </c>
      <c r="BB573" s="2">
        <v>43951</v>
      </c>
      <c r="BC573" s="1" t="s">
        <v>9382</v>
      </c>
      <c r="BE573" s="2">
        <v>43951</v>
      </c>
      <c r="BF573" s="1" t="s">
        <v>62</v>
      </c>
    </row>
    <row r="574" spans="1:58" x14ac:dyDescent="0.25">
      <c r="A574" s="1" t="s">
        <v>9491</v>
      </c>
      <c r="B574" s="1" t="s">
        <v>9492</v>
      </c>
      <c r="C574" s="1" t="s">
        <v>59</v>
      </c>
      <c r="D574" s="1" t="s">
        <v>8946</v>
      </c>
      <c r="E574" s="1" t="s">
        <v>8947</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8948</v>
      </c>
      <c r="AB574" s="1" t="s">
        <v>62</v>
      </c>
      <c r="AC574" s="1" t="s">
        <v>62</v>
      </c>
      <c r="AD574" s="1" t="s">
        <v>62</v>
      </c>
      <c r="AE574" s="1" t="s">
        <v>62</v>
      </c>
      <c r="AF574" s="1" t="s">
        <v>62</v>
      </c>
      <c r="AG574" s="1" t="s">
        <v>62</v>
      </c>
      <c r="AH574" s="1" t="s">
        <v>62</v>
      </c>
      <c r="AI574" s="1" t="s">
        <v>9493</v>
      </c>
      <c r="AJ574" s="1" t="s">
        <v>65</v>
      </c>
      <c r="AK574" s="1" t="s">
        <v>9319</v>
      </c>
      <c r="AL574" s="1" t="s">
        <v>62</v>
      </c>
      <c r="AM574" s="1" t="s">
        <v>8950</v>
      </c>
      <c r="AN574" s="1" t="s">
        <v>62</v>
      </c>
      <c r="AO574" s="1" t="s">
        <v>62</v>
      </c>
      <c r="AP574" s="1" t="s">
        <v>62</v>
      </c>
      <c r="AQ574" s="1" t="s">
        <v>62</v>
      </c>
      <c r="AR574" s="1" t="s">
        <v>62</v>
      </c>
      <c r="AS574" s="1" t="s">
        <v>62</v>
      </c>
      <c r="AT574" s="1" t="s">
        <v>62</v>
      </c>
      <c r="AU574" s="1" t="s">
        <v>9320</v>
      </c>
      <c r="AV574" s="1" t="s">
        <v>9494</v>
      </c>
      <c r="AW574" s="1">
        <v>945.3</v>
      </c>
      <c r="AX574" s="2">
        <v>43888</v>
      </c>
      <c r="AY574" s="1" t="str">
        <f t="shared" si="24"/>
        <v>00</v>
      </c>
      <c r="AZ574" s="1" t="str">
        <f t="shared" si="25"/>
        <v>15</v>
      </c>
      <c r="BA574" s="1" t="str">
        <f t="shared" si="26"/>
        <v>45</v>
      </c>
      <c r="BB574" s="2">
        <v>43951</v>
      </c>
      <c r="BC574" s="1" t="s">
        <v>9495</v>
      </c>
      <c r="BD574" s="2">
        <v>43888</v>
      </c>
      <c r="BE574" s="2">
        <v>43951</v>
      </c>
      <c r="BF574" s="1" t="s">
        <v>62</v>
      </c>
    </row>
    <row r="575" spans="1:58" x14ac:dyDescent="0.25">
      <c r="A575" s="1" t="s">
        <v>9496</v>
      </c>
      <c r="B575" s="1" t="s">
        <v>9497</v>
      </c>
      <c r="C575" s="1" t="s">
        <v>59</v>
      </c>
      <c r="D575" s="1" t="s">
        <v>8946</v>
      </c>
      <c r="E575" s="1" t="s">
        <v>8947</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8948</v>
      </c>
      <c r="AB575" s="1" t="s">
        <v>62</v>
      </c>
      <c r="AC575" s="1" t="s">
        <v>62</v>
      </c>
      <c r="AD575" s="1" t="s">
        <v>62</v>
      </c>
      <c r="AE575" s="1" t="s">
        <v>62</v>
      </c>
      <c r="AF575" s="1" t="s">
        <v>62</v>
      </c>
      <c r="AG575" s="1" t="s">
        <v>62</v>
      </c>
      <c r="AH575" s="1" t="s">
        <v>62</v>
      </c>
      <c r="AI575" s="1" t="s">
        <v>9498</v>
      </c>
      <c r="AJ575" s="1" t="s">
        <v>65</v>
      </c>
      <c r="AK575" s="1" t="s">
        <v>9319</v>
      </c>
      <c r="AL575" s="1" t="s">
        <v>62</v>
      </c>
      <c r="AM575" s="1" t="s">
        <v>8950</v>
      </c>
      <c r="AN575" s="1" t="s">
        <v>62</v>
      </c>
      <c r="AO575" s="1" t="s">
        <v>62</v>
      </c>
      <c r="AP575" s="1" t="s">
        <v>62</v>
      </c>
      <c r="AQ575" s="1" t="s">
        <v>62</v>
      </c>
      <c r="AR575" s="1" t="s">
        <v>62</v>
      </c>
      <c r="AS575" s="1" t="s">
        <v>62</v>
      </c>
      <c r="AT575" s="1" t="s">
        <v>62</v>
      </c>
      <c r="AU575" s="1" t="s">
        <v>9320</v>
      </c>
      <c r="AV575" s="1" t="s">
        <v>9499</v>
      </c>
      <c r="AW575" s="1">
        <v>1025</v>
      </c>
      <c r="AX575" s="2">
        <v>43888</v>
      </c>
      <c r="AY575" s="1" t="str">
        <f t="shared" si="24"/>
        <v>00</v>
      </c>
      <c r="AZ575" s="1" t="str">
        <f t="shared" si="25"/>
        <v>17</v>
      </c>
      <c r="BA575" s="1" t="str">
        <f t="shared" si="26"/>
        <v>05</v>
      </c>
      <c r="BB575" s="2">
        <v>43951</v>
      </c>
      <c r="BC575" s="1" t="s">
        <v>9500</v>
      </c>
      <c r="BD575" s="2">
        <v>43888</v>
      </c>
      <c r="BE575" s="2">
        <v>43951</v>
      </c>
      <c r="BF575" s="1" t="s">
        <v>62</v>
      </c>
    </row>
    <row r="576" spans="1:58" x14ac:dyDescent="0.25">
      <c r="A576" s="1" t="s">
        <v>9511</v>
      </c>
      <c r="B576" s="1" t="s">
        <v>9512</v>
      </c>
      <c r="C576" s="1" t="s">
        <v>77</v>
      </c>
      <c r="D576" s="1" t="s">
        <v>2381</v>
      </c>
      <c r="E576" s="1" t="s">
        <v>2382</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2383</v>
      </c>
      <c r="AB576" s="1" t="s">
        <v>62</v>
      </c>
      <c r="AC576" s="1" t="s">
        <v>62</v>
      </c>
      <c r="AD576" s="1" t="s">
        <v>62</v>
      </c>
      <c r="AE576" s="1" t="s">
        <v>62</v>
      </c>
      <c r="AF576" s="1" t="s">
        <v>62</v>
      </c>
      <c r="AG576" s="1" t="s">
        <v>62</v>
      </c>
      <c r="AH576" s="1" t="s">
        <v>62</v>
      </c>
      <c r="AI576" s="1" t="s">
        <v>9513</v>
      </c>
      <c r="AJ576" s="1" t="s">
        <v>65</v>
      </c>
      <c r="AK576" s="1" t="s">
        <v>62</v>
      </c>
      <c r="AL576" s="1" t="s">
        <v>62</v>
      </c>
      <c r="AM576" s="1" t="s">
        <v>2385</v>
      </c>
      <c r="AN576" s="1" t="s">
        <v>62</v>
      </c>
      <c r="AO576" s="1" t="s">
        <v>62</v>
      </c>
      <c r="AP576" s="1" t="s">
        <v>62</v>
      </c>
      <c r="AQ576" s="1" t="s">
        <v>62</v>
      </c>
      <c r="AR576" s="1" t="s">
        <v>62</v>
      </c>
      <c r="AS576" s="1" t="s">
        <v>62</v>
      </c>
      <c r="AT576" s="1" t="s">
        <v>62</v>
      </c>
      <c r="AV576" s="1" t="s">
        <v>9514</v>
      </c>
      <c r="AW576" s="1">
        <v>1192.8</v>
      </c>
      <c r="AY576" s="1" t="str">
        <f t="shared" si="24"/>
        <v>00</v>
      </c>
      <c r="AZ576" s="1" t="str">
        <f t="shared" si="25"/>
        <v>19</v>
      </c>
      <c r="BA576" s="1" t="str">
        <f t="shared" si="26"/>
        <v>52</v>
      </c>
      <c r="BB576" s="2">
        <v>43951</v>
      </c>
      <c r="BC576" s="1" t="s">
        <v>9515</v>
      </c>
      <c r="BE576" s="2">
        <v>43951</v>
      </c>
      <c r="BF576" s="1" t="s">
        <v>62</v>
      </c>
    </row>
    <row r="577" spans="1:58" x14ac:dyDescent="0.25">
      <c r="A577" s="1" t="s">
        <v>12502</v>
      </c>
      <c r="B577" s="1" t="s">
        <v>12503</v>
      </c>
      <c r="C577" s="1" t="s">
        <v>77</v>
      </c>
      <c r="D577" s="1" t="s">
        <v>8708</v>
      </c>
      <c r="E577" s="1" t="s">
        <v>2632</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8709</v>
      </c>
      <c r="AB577" s="1" t="s">
        <v>62</v>
      </c>
      <c r="AC577" s="1" t="s">
        <v>62</v>
      </c>
      <c r="AD577" s="1" t="s">
        <v>62</v>
      </c>
      <c r="AE577" s="1" t="s">
        <v>62</v>
      </c>
      <c r="AF577" s="1" t="s">
        <v>62</v>
      </c>
      <c r="AG577" s="1" t="s">
        <v>62</v>
      </c>
      <c r="AH577" s="1" t="s">
        <v>62</v>
      </c>
      <c r="AI577" s="1" t="s">
        <v>62</v>
      </c>
      <c r="AJ577" s="1" t="s">
        <v>65</v>
      </c>
      <c r="AK577" s="1" t="s">
        <v>62</v>
      </c>
      <c r="AL577" s="1" t="s">
        <v>62</v>
      </c>
      <c r="AM577" s="1" t="s">
        <v>8712</v>
      </c>
      <c r="AN577" s="1" t="s">
        <v>62</v>
      </c>
      <c r="AO577" s="1" t="s">
        <v>62</v>
      </c>
      <c r="AP577" s="1" t="s">
        <v>62</v>
      </c>
      <c r="AQ577" s="1" t="s">
        <v>62</v>
      </c>
      <c r="AR577" s="1" t="s">
        <v>62</v>
      </c>
      <c r="AS577" s="1" t="s">
        <v>62</v>
      </c>
      <c r="AT577" s="1" t="s">
        <v>62</v>
      </c>
      <c r="AV577" s="1" t="s">
        <v>12504</v>
      </c>
      <c r="AW577" s="1">
        <v>296</v>
      </c>
      <c r="AY577" s="1" t="str">
        <f t="shared" si="24"/>
        <v>00</v>
      </c>
      <c r="AZ577" s="1" t="str">
        <f t="shared" si="25"/>
        <v>04</v>
      </c>
      <c r="BA577" s="1" t="str">
        <f t="shared" si="26"/>
        <v>56</v>
      </c>
      <c r="BB577" s="2">
        <v>43951</v>
      </c>
      <c r="BC577" s="1" t="s">
        <v>12505</v>
      </c>
      <c r="BE577" s="2">
        <v>43951</v>
      </c>
      <c r="BF577" s="1" t="s">
        <v>12506</v>
      </c>
    </row>
    <row r="578" spans="1:58" x14ac:dyDescent="0.25">
      <c r="A578" s="1" t="s">
        <v>12507</v>
      </c>
      <c r="B578" s="1" t="s">
        <v>12508</v>
      </c>
      <c r="C578" s="1" t="s">
        <v>59</v>
      </c>
      <c r="D578" s="1" t="s">
        <v>867</v>
      </c>
      <c r="E578" s="1" t="s">
        <v>2450</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6104</v>
      </c>
      <c r="AB578" s="1" t="s">
        <v>62</v>
      </c>
      <c r="AC578" s="1" t="s">
        <v>62</v>
      </c>
      <c r="AD578" s="1" t="s">
        <v>62</v>
      </c>
      <c r="AE578" s="1" t="s">
        <v>62</v>
      </c>
      <c r="AF578" s="1" t="s">
        <v>62</v>
      </c>
      <c r="AG578" s="1" t="s">
        <v>62</v>
      </c>
      <c r="AH578" s="1" t="s">
        <v>62</v>
      </c>
      <c r="AI578" s="1" t="s">
        <v>62</v>
      </c>
      <c r="AJ578" s="1" t="s">
        <v>65</v>
      </c>
      <c r="AK578" s="1" t="s">
        <v>62</v>
      </c>
      <c r="AL578" s="1" t="s">
        <v>62</v>
      </c>
      <c r="AM578" s="1" t="s">
        <v>6106</v>
      </c>
      <c r="AN578" s="1" t="s">
        <v>62</v>
      </c>
      <c r="AO578" s="1" t="s">
        <v>62</v>
      </c>
      <c r="AP578" s="1" t="s">
        <v>62</v>
      </c>
      <c r="AQ578" s="1" t="s">
        <v>62</v>
      </c>
      <c r="AR578" s="1" t="s">
        <v>62</v>
      </c>
      <c r="AS578" s="1" t="s">
        <v>62</v>
      </c>
      <c r="AT578" s="1" t="s">
        <v>62</v>
      </c>
      <c r="AV578" s="1" t="s">
        <v>12509</v>
      </c>
      <c r="AW578" s="1">
        <v>430.5</v>
      </c>
      <c r="AY578" s="1" t="str">
        <f t="shared" ref="AY578:AY641" si="27">TEXT(TRUNC(AW578/60/60),"00")</f>
        <v>00</v>
      </c>
      <c r="AZ578" s="1" t="str">
        <f t="shared" ref="AZ578:AZ641" si="28">TEXT(TRUNC((AW578-AY578*60*60)/60),"00")</f>
        <v>07</v>
      </c>
      <c r="BA578" s="1" t="str">
        <f t="shared" ref="BA578:BA641" si="29">TEXT(TRUNC((AW578-AY578*60*60-AZ578*60)),"00")</f>
        <v>10</v>
      </c>
      <c r="BB578" s="2">
        <v>43951</v>
      </c>
      <c r="BC578" s="1" t="s">
        <v>12510</v>
      </c>
      <c r="BE578" s="2">
        <v>43951</v>
      </c>
      <c r="BF578" s="1" t="s">
        <v>12511</v>
      </c>
    </row>
    <row r="579" spans="1:58" x14ac:dyDescent="0.25">
      <c r="A579" s="1" t="s">
        <v>12512</v>
      </c>
      <c r="B579" s="1" t="s">
        <v>12513</v>
      </c>
      <c r="C579" s="1" t="s">
        <v>74</v>
      </c>
      <c r="D579" s="1" t="s">
        <v>446</v>
      </c>
      <c r="E579" s="1" t="s">
        <v>3910</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3911</v>
      </c>
      <c r="AB579" s="1" t="s">
        <v>62</v>
      </c>
      <c r="AC579" s="1" t="s">
        <v>62</v>
      </c>
      <c r="AD579" s="1" t="s">
        <v>62</v>
      </c>
      <c r="AE579" s="1" t="s">
        <v>62</v>
      </c>
      <c r="AF579" s="1" t="s">
        <v>62</v>
      </c>
      <c r="AG579" s="1" t="s">
        <v>62</v>
      </c>
      <c r="AH579" s="1" t="s">
        <v>62</v>
      </c>
      <c r="AI579" s="1" t="s">
        <v>62</v>
      </c>
      <c r="AJ579" s="1" t="s">
        <v>65</v>
      </c>
      <c r="AK579" s="1" t="s">
        <v>62</v>
      </c>
      <c r="AL579" s="1" t="s">
        <v>62</v>
      </c>
      <c r="AM579" s="1" t="s">
        <v>3913</v>
      </c>
      <c r="AN579" s="1" t="s">
        <v>62</v>
      </c>
      <c r="AO579" s="1" t="s">
        <v>62</v>
      </c>
      <c r="AP579" s="1" t="s">
        <v>62</v>
      </c>
      <c r="AQ579" s="1" t="s">
        <v>62</v>
      </c>
      <c r="AR579" s="1" t="s">
        <v>62</v>
      </c>
      <c r="AS579" s="1" t="s">
        <v>62</v>
      </c>
      <c r="AT579" s="1" t="s">
        <v>62</v>
      </c>
      <c r="AV579" s="1" t="s">
        <v>12514</v>
      </c>
      <c r="AW579" s="1">
        <v>150.1</v>
      </c>
      <c r="AY579" s="1" t="str">
        <f t="shared" si="27"/>
        <v>00</v>
      </c>
      <c r="AZ579" s="1" t="str">
        <f t="shared" si="28"/>
        <v>02</v>
      </c>
      <c r="BA579" s="1" t="str">
        <f t="shared" si="29"/>
        <v>30</v>
      </c>
      <c r="BB579" s="2">
        <v>43951</v>
      </c>
      <c r="BC579" s="1" t="s">
        <v>12515</v>
      </c>
      <c r="BE579" s="2">
        <v>43951</v>
      </c>
      <c r="BF579" s="1" t="s">
        <v>12516</v>
      </c>
    </row>
    <row r="580" spans="1:58" x14ac:dyDescent="0.25">
      <c r="A580" s="1" t="s">
        <v>13046</v>
      </c>
      <c r="B580" s="1" t="s">
        <v>13047</v>
      </c>
      <c r="C580" s="1" t="s">
        <v>74</v>
      </c>
      <c r="D580" s="1" t="s">
        <v>6394</v>
      </c>
      <c r="E580" s="1" t="s">
        <v>6395</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6396</v>
      </c>
      <c r="AB580" s="1" t="s">
        <v>62</v>
      </c>
      <c r="AC580" s="1" t="s">
        <v>62</v>
      </c>
      <c r="AD580" s="1" t="s">
        <v>62</v>
      </c>
      <c r="AE580" s="1" t="s">
        <v>62</v>
      </c>
      <c r="AF580" s="1" t="s">
        <v>62</v>
      </c>
      <c r="AG580" s="1" t="s">
        <v>62</v>
      </c>
      <c r="AH580" s="1" t="s">
        <v>62</v>
      </c>
      <c r="AI580" s="1" t="s">
        <v>13048</v>
      </c>
      <c r="AJ580" s="1" t="s">
        <v>65</v>
      </c>
      <c r="AK580" s="1" t="s">
        <v>12937</v>
      </c>
      <c r="AL580" s="1" t="s">
        <v>62</v>
      </c>
      <c r="AM580" s="1" t="s">
        <v>6398</v>
      </c>
      <c r="AN580" s="1" t="s">
        <v>62</v>
      </c>
      <c r="AO580" s="1" t="s">
        <v>62</v>
      </c>
      <c r="AP580" s="1" t="s">
        <v>62</v>
      </c>
      <c r="AQ580" s="1" t="s">
        <v>62</v>
      </c>
      <c r="AR580" s="1" t="s">
        <v>62</v>
      </c>
      <c r="AS580" s="1" t="s">
        <v>62</v>
      </c>
      <c r="AT580" s="1" t="s">
        <v>62</v>
      </c>
      <c r="AU580" s="1" t="s">
        <v>12939</v>
      </c>
      <c r="AV580" s="1" t="s">
        <v>13049</v>
      </c>
      <c r="AW580" s="1">
        <v>322</v>
      </c>
      <c r="AX580" s="2">
        <v>44752</v>
      </c>
      <c r="AY580" s="1" t="str">
        <f t="shared" si="27"/>
        <v>00</v>
      </c>
      <c r="AZ580" s="1" t="str">
        <f t="shared" si="28"/>
        <v>05</v>
      </c>
      <c r="BA580" s="1" t="str">
        <f t="shared" si="29"/>
        <v>22</v>
      </c>
      <c r="BB580" s="2">
        <v>43944</v>
      </c>
      <c r="BC580" s="1" t="s">
        <v>13050</v>
      </c>
      <c r="BD580" s="2">
        <v>44752</v>
      </c>
      <c r="BE580" s="2">
        <v>43944</v>
      </c>
      <c r="BF580" s="1" t="s">
        <v>62</v>
      </c>
    </row>
    <row r="581" spans="1:58" x14ac:dyDescent="0.25">
      <c r="A581" s="1" t="s">
        <v>13051</v>
      </c>
      <c r="B581" s="1" t="s">
        <v>13052</v>
      </c>
      <c r="C581" s="1" t="s">
        <v>59</v>
      </c>
      <c r="D581" s="1" t="s">
        <v>8690</v>
      </c>
      <c r="E581" s="1" t="s">
        <v>8691</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8692</v>
      </c>
      <c r="AB581" s="1" t="s">
        <v>62</v>
      </c>
      <c r="AC581" s="1" t="s">
        <v>62</v>
      </c>
      <c r="AD581" s="1" t="s">
        <v>62</v>
      </c>
      <c r="AE581" s="1" t="s">
        <v>62</v>
      </c>
      <c r="AF581" s="1" t="s">
        <v>62</v>
      </c>
      <c r="AG581" s="1" t="s">
        <v>62</v>
      </c>
      <c r="AH581" s="1" t="s">
        <v>62</v>
      </c>
      <c r="AI581" s="1" t="s">
        <v>13053</v>
      </c>
      <c r="AJ581" s="1" t="s">
        <v>65</v>
      </c>
      <c r="AK581" s="1" t="s">
        <v>12937</v>
      </c>
      <c r="AL581" s="1" t="s">
        <v>62</v>
      </c>
      <c r="AM581" s="1" t="s">
        <v>8694</v>
      </c>
      <c r="AN581" s="1" t="s">
        <v>62</v>
      </c>
      <c r="AO581" s="1" t="s">
        <v>62</v>
      </c>
      <c r="AP581" s="1" t="s">
        <v>62</v>
      </c>
      <c r="AQ581" s="1" t="s">
        <v>62</v>
      </c>
      <c r="AR581" s="1" t="s">
        <v>62</v>
      </c>
      <c r="AS581" s="1" t="s">
        <v>62</v>
      </c>
      <c r="AT581" s="1" t="s">
        <v>62</v>
      </c>
      <c r="AU581" s="1" t="s">
        <v>12939</v>
      </c>
      <c r="AV581" s="1" t="s">
        <v>13054</v>
      </c>
      <c r="AW581" s="1">
        <v>1230</v>
      </c>
      <c r="AX581" s="2">
        <v>44752</v>
      </c>
      <c r="AY581" s="1" t="str">
        <f t="shared" si="27"/>
        <v>00</v>
      </c>
      <c r="AZ581" s="1" t="str">
        <f t="shared" si="28"/>
        <v>20</v>
      </c>
      <c r="BA581" s="1" t="str">
        <f t="shared" si="29"/>
        <v>30</v>
      </c>
      <c r="BB581" s="2">
        <v>43944</v>
      </c>
      <c r="BC581" s="1" t="s">
        <v>13055</v>
      </c>
      <c r="BD581" s="2">
        <v>44752</v>
      </c>
      <c r="BE581" s="2">
        <v>43944</v>
      </c>
      <c r="BF581" s="1" t="s">
        <v>62</v>
      </c>
    </row>
    <row r="582" spans="1:58" x14ac:dyDescent="0.25">
      <c r="A582" s="1" t="s">
        <v>13056</v>
      </c>
      <c r="B582" s="1" t="s">
        <v>13057</v>
      </c>
      <c r="C582" s="1" t="s">
        <v>74</v>
      </c>
      <c r="D582" s="1" t="s">
        <v>5295</v>
      </c>
      <c r="E582" s="1" t="s">
        <v>5296</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5297</v>
      </c>
      <c r="AB582" s="1" t="s">
        <v>62</v>
      </c>
      <c r="AC582" s="1" t="s">
        <v>62</v>
      </c>
      <c r="AD582" s="1" t="s">
        <v>62</v>
      </c>
      <c r="AE582" s="1" t="s">
        <v>62</v>
      </c>
      <c r="AF582" s="1" t="s">
        <v>62</v>
      </c>
      <c r="AG582" s="1" t="s">
        <v>62</v>
      </c>
      <c r="AH582" s="1" t="s">
        <v>62</v>
      </c>
      <c r="AI582" s="1" t="s">
        <v>13058</v>
      </c>
      <c r="AJ582" s="1" t="s">
        <v>65</v>
      </c>
      <c r="AK582" s="1" t="s">
        <v>12937</v>
      </c>
      <c r="AL582" s="1" t="s">
        <v>62</v>
      </c>
      <c r="AM582" s="1" t="s">
        <v>5299</v>
      </c>
      <c r="AN582" s="1" t="s">
        <v>62</v>
      </c>
      <c r="AO582" s="1" t="s">
        <v>62</v>
      </c>
      <c r="AP582" s="1" t="s">
        <v>62</v>
      </c>
      <c r="AQ582" s="1" t="s">
        <v>62</v>
      </c>
      <c r="AR582" s="1" t="s">
        <v>62</v>
      </c>
      <c r="AS582" s="1" t="s">
        <v>62</v>
      </c>
      <c r="AT582" s="1" t="s">
        <v>62</v>
      </c>
      <c r="AU582" s="1" t="s">
        <v>12939</v>
      </c>
      <c r="AV582" s="1" t="s">
        <v>13059</v>
      </c>
      <c r="AW582" s="1">
        <v>761</v>
      </c>
      <c r="AX582" s="2">
        <v>44752</v>
      </c>
      <c r="AY582" s="1" t="str">
        <f t="shared" si="27"/>
        <v>00</v>
      </c>
      <c r="AZ582" s="1" t="str">
        <f t="shared" si="28"/>
        <v>12</v>
      </c>
      <c r="BA582" s="1" t="str">
        <f t="shared" si="29"/>
        <v>41</v>
      </c>
      <c r="BB582" s="2">
        <v>43944</v>
      </c>
      <c r="BC582" s="1" t="s">
        <v>13060</v>
      </c>
      <c r="BD582" s="2">
        <v>44752</v>
      </c>
      <c r="BE582" s="2">
        <v>43944</v>
      </c>
      <c r="BF582" s="1" t="s">
        <v>62</v>
      </c>
    </row>
    <row r="583" spans="1:58" x14ac:dyDescent="0.25">
      <c r="A583" s="1" t="s">
        <v>13061</v>
      </c>
      <c r="B583" s="1" t="s">
        <v>13062</v>
      </c>
      <c r="C583" s="1" t="s">
        <v>59</v>
      </c>
      <c r="D583" s="1" t="s">
        <v>7422</v>
      </c>
      <c r="E583" s="1" t="s">
        <v>3205</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7423</v>
      </c>
      <c r="AB583" s="1" t="s">
        <v>62</v>
      </c>
      <c r="AC583" s="1" t="s">
        <v>62</v>
      </c>
      <c r="AD583" s="1" t="s">
        <v>62</v>
      </c>
      <c r="AE583" s="1" t="s">
        <v>62</v>
      </c>
      <c r="AF583" s="1" t="s">
        <v>62</v>
      </c>
      <c r="AG583" s="1" t="s">
        <v>62</v>
      </c>
      <c r="AH583" s="1" t="s">
        <v>62</v>
      </c>
      <c r="AI583" s="1" t="s">
        <v>13063</v>
      </c>
      <c r="AJ583" s="1" t="s">
        <v>65</v>
      </c>
      <c r="AK583" s="1" t="s">
        <v>12937</v>
      </c>
      <c r="AL583" s="1" t="s">
        <v>62</v>
      </c>
      <c r="AM583" s="1" t="s">
        <v>7425</v>
      </c>
      <c r="AN583" s="1" t="s">
        <v>62</v>
      </c>
      <c r="AO583" s="1" t="s">
        <v>62</v>
      </c>
      <c r="AP583" s="1" t="s">
        <v>62</v>
      </c>
      <c r="AQ583" s="1" t="s">
        <v>62</v>
      </c>
      <c r="AR583" s="1" t="s">
        <v>62</v>
      </c>
      <c r="AS583" s="1" t="s">
        <v>62</v>
      </c>
      <c r="AT583" s="1" t="s">
        <v>62</v>
      </c>
      <c r="AU583" s="1" t="s">
        <v>12939</v>
      </c>
      <c r="AV583" s="1" t="s">
        <v>13064</v>
      </c>
      <c r="AW583" s="1">
        <v>347</v>
      </c>
      <c r="AX583" s="2">
        <v>44752</v>
      </c>
      <c r="AY583" s="1" t="str">
        <f t="shared" si="27"/>
        <v>00</v>
      </c>
      <c r="AZ583" s="1" t="str">
        <f t="shared" si="28"/>
        <v>05</v>
      </c>
      <c r="BA583" s="1" t="str">
        <f t="shared" si="29"/>
        <v>47</v>
      </c>
      <c r="BB583" s="2">
        <v>43944</v>
      </c>
      <c r="BC583" s="1" t="s">
        <v>13065</v>
      </c>
      <c r="BD583" s="2">
        <v>44752</v>
      </c>
      <c r="BE583" s="2">
        <v>43944</v>
      </c>
      <c r="BF583" s="1" t="s">
        <v>62</v>
      </c>
    </row>
    <row r="584" spans="1:58" x14ac:dyDescent="0.25">
      <c r="A584" s="1" t="s">
        <v>9212</v>
      </c>
      <c r="B584" s="1" t="s">
        <v>9213</v>
      </c>
      <c r="C584" s="1" t="s">
        <v>59</v>
      </c>
      <c r="D584" s="1" t="s">
        <v>9010</v>
      </c>
      <c r="E584" s="1" t="s">
        <v>9011</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9012</v>
      </c>
      <c r="AB584" s="1" t="s">
        <v>62</v>
      </c>
      <c r="AC584" s="1" t="s">
        <v>62</v>
      </c>
      <c r="AD584" s="1" t="s">
        <v>62</v>
      </c>
      <c r="AE584" s="1" t="s">
        <v>62</v>
      </c>
      <c r="AF584" s="1" t="s">
        <v>62</v>
      </c>
      <c r="AG584" s="1" t="s">
        <v>62</v>
      </c>
      <c r="AH584" s="1" t="s">
        <v>62</v>
      </c>
      <c r="AI584" s="1" t="s">
        <v>9214</v>
      </c>
      <c r="AJ584" s="1" t="s">
        <v>65</v>
      </c>
      <c r="AK584" s="1" t="s">
        <v>8993</v>
      </c>
      <c r="AL584" s="1" t="s">
        <v>62</v>
      </c>
      <c r="AM584" s="1" t="s">
        <v>9014</v>
      </c>
      <c r="AN584" s="1" t="s">
        <v>62</v>
      </c>
      <c r="AO584" s="1" t="s">
        <v>62</v>
      </c>
      <c r="AP584" s="1" t="s">
        <v>62</v>
      </c>
      <c r="AQ584" s="1" t="s">
        <v>62</v>
      </c>
      <c r="AR584" s="1" t="s">
        <v>62</v>
      </c>
      <c r="AS584" s="1" t="s">
        <v>62</v>
      </c>
      <c r="AT584" s="1" t="s">
        <v>62</v>
      </c>
      <c r="AU584" s="1" t="s">
        <v>8995</v>
      </c>
      <c r="AV584" s="1" t="s">
        <v>9215</v>
      </c>
      <c r="AW584" s="1">
        <v>1125.3</v>
      </c>
      <c r="AX584" s="2">
        <v>43862</v>
      </c>
      <c r="AY584" s="1" t="str">
        <f t="shared" si="27"/>
        <v>00</v>
      </c>
      <c r="AZ584" s="1" t="str">
        <f t="shared" si="28"/>
        <v>18</v>
      </c>
      <c r="BA584" s="1" t="str">
        <f t="shared" si="29"/>
        <v>45</v>
      </c>
      <c r="BB584" s="2">
        <v>43921</v>
      </c>
      <c r="BC584" s="1" t="s">
        <v>9216</v>
      </c>
      <c r="BD584" s="2">
        <v>43862</v>
      </c>
      <c r="BE584" s="2">
        <v>43921</v>
      </c>
      <c r="BF584" s="1" t="s">
        <v>62</v>
      </c>
    </row>
    <row r="585" spans="1:58" x14ac:dyDescent="0.25">
      <c r="A585" s="1" t="s">
        <v>9222</v>
      </c>
      <c r="B585" s="1" t="s">
        <v>9223</v>
      </c>
      <c r="C585" s="1" t="s">
        <v>246</v>
      </c>
      <c r="D585" s="1" t="s">
        <v>9173</v>
      </c>
      <c r="E585" s="1" t="s">
        <v>9174</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9021</v>
      </c>
      <c r="AB585" s="1" t="s">
        <v>62</v>
      </c>
      <c r="AC585" s="1" t="s">
        <v>62</v>
      </c>
      <c r="AD585" s="1" t="s">
        <v>62</v>
      </c>
      <c r="AE585" s="1" t="s">
        <v>62</v>
      </c>
      <c r="AF585" s="1" t="s">
        <v>62</v>
      </c>
      <c r="AG585" s="1" t="s">
        <v>62</v>
      </c>
      <c r="AH585" s="1" t="s">
        <v>62</v>
      </c>
      <c r="AI585" s="1" t="s">
        <v>9224</v>
      </c>
      <c r="AJ585" s="1" t="s">
        <v>65</v>
      </c>
      <c r="AK585" s="1" t="s">
        <v>9023</v>
      </c>
      <c r="AL585" s="1" t="s">
        <v>62</v>
      </c>
      <c r="AM585" s="1" t="s">
        <v>9176</v>
      </c>
      <c r="AN585" s="1" t="s">
        <v>62</v>
      </c>
      <c r="AO585" s="1" t="s">
        <v>62</v>
      </c>
      <c r="AP585" s="1" t="s">
        <v>62</v>
      </c>
      <c r="AQ585" s="1" t="s">
        <v>62</v>
      </c>
      <c r="AR585" s="1" t="s">
        <v>62</v>
      </c>
      <c r="AS585" s="1" t="s">
        <v>62</v>
      </c>
      <c r="AT585" s="1" t="s">
        <v>62</v>
      </c>
      <c r="AU585" s="1" t="s">
        <v>9025</v>
      </c>
      <c r="AV585" s="1" t="s">
        <v>9225</v>
      </c>
      <c r="AW585" s="1">
        <v>1115</v>
      </c>
      <c r="AX585" s="2">
        <v>43734</v>
      </c>
      <c r="AY585" s="1" t="str">
        <f t="shared" si="27"/>
        <v>00</v>
      </c>
      <c r="AZ585" s="1" t="str">
        <f t="shared" si="28"/>
        <v>18</v>
      </c>
      <c r="BA585" s="1" t="str">
        <f t="shared" si="29"/>
        <v>35</v>
      </c>
      <c r="BB585" s="2">
        <v>43921</v>
      </c>
      <c r="BC585" s="1" t="s">
        <v>9226</v>
      </c>
      <c r="BD585" s="2">
        <v>43734</v>
      </c>
      <c r="BE585" s="2">
        <v>43921</v>
      </c>
      <c r="BF585" s="1" t="s">
        <v>62</v>
      </c>
    </row>
    <row r="586" spans="1:58" x14ac:dyDescent="0.25">
      <c r="A586" s="1" t="s">
        <v>9292</v>
      </c>
      <c r="B586" s="1" t="s">
        <v>9293</v>
      </c>
      <c r="C586" s="1" t="s">
        <v>59</v>
      </c>
      <c r="D586" s="1" t="s">
        <v>9294</v>
      </c>
      <c r="E586" s="1" t="s">
        <v>9295</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9296</v>
      </c>
      <c r="AB586" s="1" t="s">
        <v>62</v>
      </c>
      <c r="AC586" s="1" t="s">
        <v>62</v>
      </c>
      <c r="AD586" s="1" t="s">
        <v>62</v>
      </c>
      <c r="AE586" s="1" t="s">
        <v>62</v>
      </c>
      <c r="AF586" s="1" t="s">
        <v>62</v>
      </c>
      <c r="AG586" s="1" t="s">
        <v>62</v>
      </c>
      <c r="AH586" s="1" t="s">
        <v>62</v>
      </c>
      <c r="AI586" s="1" t="s">
        <v>9297</v>
      </c>
      <c r="AJ586" s="1" t="s">
        <v>65</v>
      </c>
      <c r="AK586" s="1" t="s">
        <v>8993</v>
      </c>
      <c r="AL586" s="1" t="s">
        <v>62</v>
      </c>
      <c r="AM586" s="1" t="s">
        <v>9298</v>
      </c>
      <c r="AN586" s="1" t="s">
        <v>62</v>
      </c>
      <c r="AO586" s="1" t="s">
        <v>62</v>
      </c>
      <c r="AP586" s="1" t="s">
        <v>62</v>
      </c>
      <c r="AQ586" s="1" t="s">
        <v>62</v>
      </c>
      <c r="AR586" s="1" t="s">
        <v>62</v>
      </c>
      <c r="AS586" s="1" t="s">
        <v>62</v>
      </c>
      <c r="AT586" s="1" t="s">
        <v>62</v>
      </c>
      <c r="AU586" s="1" t="s">
        <v>8995</v>
      </c>
      <c r="AV586" s="1" t="s">
        <v>9299</v>
      </c>
      <c r="AW586" s="1">
        <v>2016.7</v>
      </c>
      <c r="AX586" s="2">
        <v>43862</v>
      </c>
      <c r="AY586" s="1" t="str">
        <f t="shared" si="27"/>
        <v>00</v>
      </c>
      <c r="AZ586" s="1" t="str">
        <f t="shared" si="28"/>
        <v>33</v>
      </c>
      <c r="BA586" s="1" t="str">
        <f t="shared" si="29"/>
        <v>36</v>
      </c>
      <c r="BB586" s="2">
        <v>43921</v>
      </c>
      <c r="BC586" s="1" t="s">
        <v>9300</v>
      </c>
      <c r="BD586" s="2">
        <v>43862</v>
      </c>
      <c r="BE586" s="2">
        <v>43921</v>
      </c>
      <c r="BF586" s="1" t="s">
        <v>62</v>
      </c>
    </row>
    <row r="587" spans="1:58" x14ac:dyDescent="0.25">
      <c r="A587" s="1" t="s">
        <v>9328</v>
      </c>
      <c r="B587" s="1" t="s">
        <v>9329</v>
      </c>
      <c r="C587" s="1" t="s">
        <v>77</v>
      </c>
      <c r="D587" s="1" t="s">
        <v>9019</v>
      </c>
      <c r="E587" s="1" t="s">
        <v>9020</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9021</v>
      </c>
      <c r="AB587" s="1" t="s">
        <v>62</v>
      </c>
      <c r="AC587" s="1" t="s">
        <v>62</v>
      </c>
      <c r="AD587" s="1" t="s">
        <v>62</v>
      </c>
      <c r="AE587" s="1" t="s">
        <v>62</v>
      </c>
      <c r="AF587" s="1" t="s">
        <v>62</v>
      </c>
      <c r="AG587" s="1" t="s">
        <v>62</v>
      </c>
      <c r="AH587" s="1" t="s">
        <v>62</v>
      </c>
      <c r="AI587" s="1" t="s">
        <v>9330</v>
      </c>
      <c r="AJ587" s="1" t="s">
        <v>65</v>
      </c>
      <c r="AK587" s="1" t="s">
        <v>9023</v>
      </c>
      <c r="AL587" s="1" t="s">
        <v>62</v>
      </c>
      <c r="AM587" s="1" t="s">
        <v>9024</v>
      </c>
      <c r="AN587" s="1" t="s">
        <v>62</v>
      </c>
      <c r="AO587" s="1" t="s">
        <v>62</v>
      </c>
      <c r="AP587" s="1" t="s">
        <v>62</v>
      </c>
      <c r="AQ587" s="1" t="s">
        <v>62</v>
      </c>
      <c r="AR587" s="1" t="s">
        <v>62</v>
      </c>
      <c r="AS587" s="1" t="s">
        <v>62</v>
      </c>
      <c r="AT587" s="1" t="s">
        <v>62</v>
      </c>
      <c r="AU587" s="1" t="s">
        <v>9025</v>
      </c>
      <c r="AV587" s="1" t="s">
        <v>9331</v>
      </c>
      <c r="AW587" s="1">
        <v>750.8</v>
      </c>
      <c r="AX587" s="2">
        <v>43734</v>
      </c>
      <c r="AY587" s="1" t="str">
        <f t="shared" si="27"/>
        <v>00</v>
      </c>
      <c r="AZ587" s="1" t="str">
        <f t="shared" si="28"/>
        <v>12</v>
      </c>
      <c r="BA587" s="1" t="str">
        <f t="shared" si="29"/>
        <v>30</v>
      </c>
      <c r="BB587" s="2">
        <v>43921</v>
      </c>
      <c r="BC587" s="1" t="s">
        <v>9332</v>
      </c>
      <c r="BD587" s="2">
        <v>43734</v>
      </c>
      <c r="BE587" s="2">
        <v>43921</v>
      </c>
      <c r="BF587" s="1" t="s">
        <v>62</v>
      </c>
    </row>
    <row r="588" spans="1:58" x14ac:dyDescent="0.25">
      <c r="A588" s="1" t="s">
        <v>9534</v>
      </c>
      <c r="B588" s="1" t="s">
        <v>9535</v>
      </c>
      <c r="C588" s="1" t="s">
        <v>77</v>
      </c>
      <c r="D588" s="1" t="s">
        <v>8339</v>
      </c>
      <c r="E588" s="1" t="s">
        <v>8340</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8341</v>
      </c>
      <c r="AB588" s="1" t="s">
        <v>62</v>
      </c>
      <c r="AC588" s="1" t="s">
        <v>62</v>
      </c>
      <c r="AD588" s="1" t="s">
        <v>62</v>
      </c>
      <c r="AE588" s="1" t="s">
        <v>62</v>
      </c>
      <c r="AF588" s="1" t="s">
        <v>62</v>
      </c>
      <c r="AG588" s="1" t="s">
        <v>62</v>
      </c>
      <c r="AH588" s="1" t="s">
        <v>62</v>
      </c>
      <c r="AI588" s="1" t="s">
        <v>9536</v>
      </c>
      <c r="AJ588" s="1" t="s">
        <v>65</v>
      </c>
      <c r="AK588" s="1" t="s">
        <v>62</v>
      </c>
      <c r="AL588" s="1" t="s">
        <v>62</v>
      </c>
      <c r="AM588" s="1" t="s">
        <v>8343</v>
      </c>
      <c r="AN588" s="1" t="s">
        <v>62</v>
      </c>
      <c r="AO588" s="1" t="s">
        <v>62</v>
      </c>
      <c r="AP588" s="1" t="s">
        <v>62</v>
      </c>
      <c r="AQ588" s="1" t="s">
        <v>62</v>
      </c>
      <c r="AR588" s="1" t="s">
        <v>62</v>
      </c>
      <c r="AS588" s="1" t="s">
        <v>62</v>
      </c>
      <c r="AT588" s="1" t="s">
        <v>62</v>
      </c>
      <c r="AV588" s="1" t="s">
        <v>9537</v>
      </c>
      <c r="AW588" s="1">
        <v>1820.4</v>
      </c>
      <c r="AY588" s="1" t="str">
        <f t="shared" si="27"/>
        <v>00</v>
      </c>
      <c r="AZ588" s="1" t="str">
        <f t="shared" si="28"/>
        <v>30</v>
      </c>
      <c r="BA588" s="1" t="str">
        <f t="shared" si="29"/>
        <v>20</v>
      </c>
      <c r="BB588" s="2">
        <v>43921</v>
      </c>
      <c r="BC588" s="1" t="s">
        <v>9538</v>
      </c>
      <c r="BE588" s="2">
        <v>43921</v>
      </c>
      <c r="BF588" s="1" t="s">
        <v>62</v>
      </c>
    </row>
    <row r="589" spans="1:58" x14ac:dyDescent="0.25">
      <c r="A589" s="1" t="s">
        <v>4285</v>
      </c>
      <c r="B589" s="1" t="s">
        <v>4286</v>
      </c>
      <c r="C589" s="1" t="s">
        <v>74</v>
      </c>
      <c r="D589" s="1" t="s">
        <v>4287</v>
      </c>
      <c r="E589" s="1" t="s">
        <v>4288</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3939</v>
      </c>
      <c r="AB589" s="1" t="s">
        <v>62</v>
      </c>
      <c r="AC589" s="1" t="s">
        <v>62</v>
      </c>
      <c r="AD589" s="1" t="s">
        <v>62</v>
      </c>
      <c r="AE589" s="1" t="s">
        <v>62</v>
      </c>
      <c r="AF589" s="1" t="s">
        <v>62</v>
      </c>
      <c r="AG589" s="1" t="s">
        <v>62</v>
      </c>
      <c r="AH589" s="1" t="s">
        <v>62</v>
      </c>
      <c r="AI589" s="1" t="s">
        <v>4289</v>
      </c>
      <c r="AJ589" s="1" t="s">
        <v>65</v>
      </c>
      <c r="AK589" s="1" t="s">
        <v>3930</v>
      </c>
      <c r="AL589" s="1" t="s">
        <v>3931</v>
      </c>
      <c r="AM589" s="1" t="s">
        <v>4290</v>
      </c>
      <c r="AN589" s="1" t="s">
        <v>62</v>
      </c>
      <c r="AO589" s="1" t="s">
        <v>62</v>
      </c>
      <c r="AP589" s="1" t="s">
        <v>62</v>
      </c>
      <c r="AQ589" s="1" t="s">
        <v>62</v>
      </c>
      <c r="AR589" s="1" t="s">
        <v>62</v>
      </c>
      <c r="AS589" s="1" t="s">
        <v>62</v>
      </c>
      <c r="AT589" s="1" t="s">
        <v>62</v>
      </c>
      <c r="AU589" s="1" t="s">
        <v>3933</v>
      </c>
      <c r="AV589" s="1" t="s">
        <v>4291</v>
      </c>
      <c r="AW589" s="1">
        <v>2830.9</v>
      </c>
      <c r="AX589" s="2">
        <v>40615</v>
      </c>
      <c r="AY589" s="1" t="str">
        <f t="shared" si="27"/>
        <v>00</v>
      </c>
      <c r="AZ589" s="1" t="str">
        <f t="shared" si="28"/>
        <v>47</v>
      </c>
      <c r="BA589" s="1" t="str">
        <f t="shared" si="29"/>
        <v>10</v>
      </c>
      <c r="BB589" s="2">
        <v>40615</v>
      </c>
      <c r="BC589" s="1" t="s">
        <v>4292</v>
      </c>
      <c r="BD589" s="2">
        <v>40615</v>
      </c>
      <c r="BE589" s="2">
        <v>43920</v>
      </c>
      <c r="BF589" s="1" t="s">
        <v>62</v>
      </c>
    </row>
    <row r="590" spans="1:58" x14ac:dyDescent="0.25">
      <c r="A590" s="1" t="s">
        <v>4601</v>
      </c>
      <c r="B590" s="1" t="s">
        <v>4602</v>
      </c>
      <c r="C590" s="1" t="s">
        <v>74</v>
      </c>
      <c r="D590" s="1" t="s">
        <v>4603</v>
      </c>
      <c r="E590" s="1" t="s">
        <v>4604</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4605</v>
      </c>
      <c r="AB590" s="1" t="s">
        <v>62</v>
      </c>
      <c r="AC590" s="1" t="s">
        <v>62</v>
      </c>
      <c r="AD590" s="1" t="s">
        <v>62</v>
      </c>
      <c r="AE590" s="1" t="s">
        <v>62</v>
      </c>
      <c r="AF590" s="1" t="s">
        <v>62</v>
      </c>
      <c r="AG590" s="1" t="s">
        <v>62</v>
      </c>
      <c r="AH590" s="1" t="s">
        <v>62</v>
      </c>
      <c r="AI590" s="1" t="s">
        <v>4606</v>
      </c>
      <c r="AJ590" s="1" t="s">
        <v>65</v>
      </c>
      <c r="AK590" s="1" t="s">
        <v>4607</v>
      </c>
      <c r="AL590" s="1" t="s">
        <v>4608</v>
      </c>
      <c r="AM590" s="1" t="s">
        <v>4609</v>
      </c>
      <c r="AN590" s="1" t="s">
        <v>62</v>
      </c>
      <c r="AO590" s="1" t="s">
        <v>62</v>
      </c>
      <c r="AP590" s="1" t="s">
        <v>62</v>
      </c>
      <c r="AQ590" s="1" t="s">
        <v>62</v>
      </c>
      <c r="AR590" s="1" t="s">
        <v>62</v>
      </c>
      <c r="AS590" s="1" t="s">
        <v>62</v>
      </c>
      <c r="AT590" s="1" t="s">
        <v>62</v>
      </c>
      <c r="AU590" s="1" t="s">
        <v>4610</v>
      </c>
      <c r="AV590" s="1" t="s">
        <v>4611</v>
      </c>
      <c r="AW590" s="1">
        <v>2742.7</v>
      </c>
      <c r="AX590" s="2">
        <v>40843</v>
      </c>
      <c r="AY590" s="1" t="str">
        <f t="shared" si="27"/>
        <v>00</v>
      </c>
      <c r="AZ590" s="1" t="str">
        <f t="shared" si="28"/>
        <v>45</v>
      </c>
      <c r="BA590" s="1" t="str">
        <f t="shared" si="29"/>
        <v>42</v>
      </c>
      <c r="BB590" s="2">
        <v>40843</v>
      </c>
      <c r="BC590" s="1" t="s">
        <v>4612</v>
      </c>
      <c r="BD590" s="2">
        <v>40843</v>
      </c>
      <c r="BE590" s="2">
        <v>43920</v>
      </c>
      <c r="BF590" s="1" t="s">
        <v>62</v>
      </c>
    </row>
    <row r="591" spans="1:58" x14ac:dyDescent="0.25">
      <c r="A591" s="1" t="s">
        <v>4961</v>
      </c>
      <c r="B591" s="1" t="s">
        <v>4962</v>
      </c>
      <c r="C591" s="1" t="s">
        <v>74</v>
      </c>
      <c r="D591" s="1" t="s">
        <v>3976</v>
      </c>
      <c r="E591" s="1" t="s">
        <v>4932</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4933</v>
      </c>
      <c r="AB591" s="1" t="s">
        <v>62</v>
      </c>
      <c r="AC591" s="1" t="s">
        <v>62</v>
      </c>
      <c r="AD591" s="1" t="s">
        <v>62</v>
      </c>
      <c r="AE591" s="1" t="s">
        <v>62</v>
      </c>
      <c r="AF591" s="1" t="s">
        <v>62</v>
      </c>
      <c r="AG591" s="1" t="s">
        <v>62</v>
      </c>
      <c r="AH591" s="1" t="s">
        <v>62</v>
      </c>
      <c r="AI591" s="1" t="s">
        <v>4963</v>
      </c>
      <c r="AJ591" s="1" t="s">
        <v>65</v>
      </c>
      <c r="AK591" s="1" t="s">
        <v>642</v>
      </c>
      <c r="AL591" s="1" t="s">
        <v>643</v>
      </c>
      <c r="AM591" s="1" t="s">
        <v>4935</v>
      </c>
      <c r="AN591" s="1" t="s">
        <v>62</v>
      </c>
      <c r="AO591" s="1" t="s">
        <v>62</v>
      </c>
      <c r="AP591" s="1" t="s">
        <v>62</v>
      </c>
      <c r="AQ591" s="1" t="s">
        <v>62</v>
      </c>
      <c r="AR591" s="1" t="s">
        <v>62</v>
      </c>
      <c r="AS591" s="1" t="s">
        <v>62</v>
      </c>
      <c r="AT591" s="1" t="s">
        <v>62</v>
      </c>
      <c r="AU591" s="1" t="s">
        <v>645</v>
      </c>
      <c r="AV591" s="1" t="s">
        <v>4964</v>
      </c>
      <c r="AW591" s="1">
        <v>2800.6</v>
      </c>
      <c r="AX591" s="2">
        <v>40909</v>
      </c>
      <c r="AY591" s="1" t="str">
        <f t="shared" si="27"/>
        <v>00</v>
      </c>
      <c r="AZ591" s="1" t="str">
        <f t="shared" si="28"/>
        <v>46</v>
      </c>
      <c r="BA591" s="1" t="str">
        <f t="shared" si="29"/>
        <v>40</v>
      </c>
      <c r="BB591" s="2">
        <v>40909</v>
      </c>
      <c r="BC591" s="1" t="s">
        <v>4965</v>
      </c>
      <c r="BD591" s="2">
        <v>40909</v>
      </c>
      <c r="BE591" s="2">
        <v>43920</v>
      </c>
      <c r="BF591" s="1" t="s">
        <v>62</v>
      </c>
    </row>
    <row r="592" spans="1:58" x14ac:dyDescent="0.25">
      <c r="A592" s="1" t="s">
        <v>5191</v>
      </c>
      <c r="B592" s="1" t="s">
        <v>5192</v>
      </c>
      <c r="C592" s="1" t="s">
        <v>59</v>
      </c>
      <c r="D592" s="1" t="s">
        <v>5193</v>
      </c>
      <c r="E592" s="1" t="s">
        <v>5194</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5195</v>
      </c>
      <c r="AB592" s="1" t="s">
        <v>62</v>
      </c>
      <c r="AC592" s="1" t="s">
        <v>62</v>
      </c>
      <c r="AD592" s="1" t="s">
        <v>62</v>
      </c>
      <c r="AE592" s="1" t="s">
        <v>62</v>
      </c>
      <c r="AF592" s="1" t="s">
        <v>62</v>
      </c>
      <c r="AG592" s="1" t="s">
        <v>62</v>
      </c>
      <c r="AH592" s="1" t="s">
        <v>62</v>
      </c>
      <c r="AI592" s="1" t="s">
        <v>5196</v>
      </c>
      <c r="AJ592" s="1" t="s">
        <v>65</v>
      </c>
      <c r="AK592" s="1" t="s">
        <v>642</v>
      </c>
      <c r="AL592" s="1" t="s">
        <v>643</v>
      </c>
      <c r="AM592" s="1" t="s">
        <v>5197</v>
      </c>
      <c r="AN592" s="1" t="s">
        <v>62</v>
      </c>
      <c r="AO592" s="1" t="s">
        <v>62</v>
      </c>
      <c r="AP592" s="1" t="s">
        <v>62</v>
      </c>
      <c r="AQ592" s="1" t="s">
        <v>62</v>
      </c>
      <c r="AR592" s="1" t="s">
        <v>62</v>
      </c>
      <c r="AS592" s="1" t="s">
        <v>62</v>
      </c>
      <c r="AT592" s="1" t="s">
        <v>62</v>
      </c>
      <c r="AU592" s="1" t="s">
        <v>645</v>
      </c>
      <c r="AV592" s="1" t="s">
        <v>5198</v>
      </c>
      <c r="AW592" s="1">
        <v>1221.8</v>
      </c>
      <c r="AX592" s="2">
        <v>40909</v>
      </c>
      <c r="AY592" s="1" t="str">
        <f t="shared" si="27"/>
        <v>00</v>
      </c>
      <c r="AZ592" s="1" t="str">
        <f t="shared" si="28"/>
        <v>20</v>
      </c>
      <c r="BA592" s="1" t="str">
        <f t="shared" si="29"/>
        <v>21</v>
      </c>
      <c r="BB592" s="2">
        <v>40909</v>
      </c>
      <c r="BC592" s="1" t="s">
        <v>5199</v>
      </c>
      <c r="BD592" s="2">
        <v>40909</v>
      </c>
      <c r="BE592" s="2">
        <v>43920</v>
      </c>
      <c r="BF592" s="1" t="s">
        <v>62</v>
      </c>
    </row>
    <row r="593" spans="1:58" x14ac:dyDescent="0.25">
      <c r="A593" s="1" t="s">
        <v>9539</v>
      </c>
      <c r="B593" s="1" t="s">
        <v>9540</v>
      </c>
      <c r="C593" s="1" t="s">
        <v>74</v>
      </c>
      <c r="D593" s="1" t="s">
        <v>1925</v>
      </c>
      <c r="E593" s="1" t="s">
        <v>1042</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9541</v>
      </c>
      <c r="AB593" s="1" t="s">
        <v>62</v>
      </c>
      <c r="AC593" s="1" t="s">
        <v>62</v>
      </c>
      <c r="AD593" s="1" t="s">
        <v>62</v>
      </c>
      <c r="AE593" s="1" t="s">
        <v>62</v>
      </c>
      <c r="AF593" s="1" t="s">
        <v>62</v>
      </c>
      <c r="AG593" s="1" t="s">
        <v>62</v>
      </c>
      <c r="AH593" s="1" t="s">
        <v>62</v>
      </c>
      <c r="AI593" s="1" t="s">
        <v>9542</v>
      </c>
      <c r="AJ593" s="1" t="s">
        <v>65</v>
      </c>
      <c r="AK593" s="1" t="s">
        <v>62</v>
      </c>
      <c r="AL593" s="1" t="s">
        <v>62</v>
      </c>
      <c r="AM593" s="1" t="s">
        <v>9543</v>
      </c>
      <c r="AN593" s="1" t="s">
        <v>62</v>
      </c>
      <c r="AO593" s="1" t="s">
        <v>62</v>
      </c>
      <c r="AP593" s="1" t="s">
        <v>62</v>
      </c>
      <c r="AQ593" s="1" t="s">
        <v>62</v>
      </c>
      <c r="AR593" s="1" t="s">
        <v>62</v>
      </c>
      <c r="AS593" s="1" t="s">
        <v>62</v>
      </c>
      <c r="AT593" s="1" t="s">
        <v>62</v>
      </c>
      <c r="AV593" s="1" t="s">
        <v>9544</v>
      </c>
      <c r="AW593" s="1">
        <v>921.5</v>
      </c>
      <c r="AY593" s="1" t="str">
        <f t="shared" si="27"/>
        <v>00</v>
      </c>
      <c r="AZ593" s="1" t="str">
        <f t="shared" si="28"/>
        <v>15</v>
      </c>
      <c r="BA593" s="1" t="str">
        <f t="shared" si="29"/>
        <v>21</v>
      </c>
      <c r="BB593" s="2">
        <v>43920</v>
      </c>
      <c r="BC593" s="1" t="s">
        <v>9545</v>
      </c>
      <c r="BE593" s="2">
        <v>43920</v>
      </c>
      <c r="BF593" s="1" t="s">
        <v>62</v>
      </c>
    </row>
    <row r="594" spans="1:58" x14ac:dyDescent="0.25">
      <c r="A594" s="1" t="s">
        <v>12487</v>
      </c>
      <c r="B594" s="1" t="s">
        <v>12488</v>
      </c>
      <c r="C594" s="1" t="s">
        <v>77</v>
      </c>
      <c r="D594" s="1" t="s">
        <v>2738</v>
      </c>
      <c r="E594" s="1" t="s">
        <v>6369</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6370</v>
      </c>
      <c r="AB594" s="1" t="s">
        <v>62</v>
      </c>
      <c r="AC594" s="1" t="s">
        <v>62</v>
      </c>
      <c r="AD594" s="1" t="s">
        <v>62</v>
      </c>
      <c r="AE594" s="1" t="s">
        <v>62</v>
      </c>
      <c r="AF594" s="1" t="s">
        <v>62</v>
      </c>
      <c r="AG594" s="1" t="s">
        <v>62</v>
      </c>
      <c r="AH594" s="1" t="s">
        <v>62</v>
      </c>
      <c r="AI594" s="1" t="s">
        <v>62</v>
      </c>
      <c r="AJ594" s="1" t="s">
        <v>65</v>
      </c>
      <c r="AK594" s="1" t="s">
        <v>62</v>
      </c>
      <c r="AL594" s="1" t="s">
        <v>62</v>
      </c>
      <c r="AM594" s="1" t="s">
        <v>6372</v>
      </c>
      <c r="AN594" s="1" t="s">
        <v>62</v>
      </c>
      <c r="AO594" s="1" t="s">
        <v>62</v>
      </c>
      <c r="AP594" s="1" t="s">
        <v>62</v>
      </c>
      <c r="AQ594" s="1" t="s">
        <v>62</v>
      </c>
      <c r="AR594" s="1" t="s">
        <v>62</v>
      </c>
      <c r="AS594" s="1" t="s">
        <v>62</v>
      </c>
      <c r="AT594" s="1" t="s">
        <v>62</v>
      </c>
      <c r="AV594" s="1" t="s">
        <v>12489</v>
      </c>
      <c r="AW594" s="1">
        <v>327.7</v>
      </c>
      <c r="AY594" s="1" t="str">
        <f t="shared" si="27"/>
        <v>00</v>
      </c>
      <c r="AZ594" s="1" t="str">
        <f t="shared" si="28"/>
        <v>05</v>
      </c>
      <c r="BA594" s="1" t="str">
        <f t="shared" si="29"/>
        <v>27</v>
      </c>
      <c r="BB594" s="2">
        <v>43919</v>
      </c>
      <c r="BC594" s="1" t="s">
        <v>12490</v>
      </c>
      <c r="BE594" s="2">
        <v>43919</v>
      </c>
      <c r="BF594" s="1" t="s">
        <v>12491</v>
      </c>
    </row>
    <row r="595" spans="1:58" x14ac:dyDescent="0.25">
      <c r="A595" s="1" t="s">
        <v>12492</v>
      </c>
      <c r="B595" s="1" t="s">
        <v>12493</v>
      </c>
      <c r="C595" s="1" t="s">
        <v>59</v>
      </c>
      <c r="D595" s="1" t="s">
        <v>218</v>
      </c>
      <c r="E595" s="1" t="s">
        <v>219</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220</v>
      </c>
      <c r="AB595" s="1" t="s">
        <v>62</v>
      </c>
      <c r="AC595" s="1" t="s">
        <v>62</v>
      </c>
      <c r="AD595" s="1" t="s">
        <v>62</v>
      </c>
      <c r="AE595" s="1" t="s">
        <v>62</v>
      </c>
      <c r="AF595" s="1" t="s">
        <v>62</v>
      </c>
      <c r="AG595" s="1" t="s">
        <v>62</v>
      </c>
      <c r="AH595" s="1" t="s">
        <v>62</v>
      </c>
      <c r="AI595" s="1" t="s">
        <v>62</v>
      </c>
      <c r="AJ595" s="1" t="s">
        <v>65</v>
      </c>
      <c r="AK595" s="1" t="s">
        <v>62</v>
      </c>
      <c r="AL595" s="1" t="s">
        <v>62</v>
      </c>
      <c r="AM595" s="1" t="s">
        <v>222</v>
      </c>
      <c r="AN595" s="1" t="s">
        <v>62</v>
      </c>
      <c r="AO595" s="1" t="s">
        <v>62</v>
      </c>
      <c r="AP595" s="1" t="s">
        <v>62</v>
      </c>
      <c r="AQ595" s="1" t="s">
        <v>62</v>
      </c>
      <c r="AR595" s="1" t="s">
        <v>62</v>
      </c>
      <c r="AS595" s="1" t="s">
        <v>62</v>
      </c>
      <c r="AT595" s="1" t="s">
        <v>62</v>
      </c>
      <c r="AV595" s="1" t="s">
        <v>12494</v>
      </c>
      <c r="AW595" s="1">
        <v>274</v>
      </c>
      <c r="AY595" s="1" t="str">
        <f t="shared" si="27"/>
        <v>00</v>
      </c>
      <c r="AZ595" s="1" t="str">
        <f t="shared" si="28"/>
        <v>04</v>
      </c>
      <c r="BA595" s="1" t="str">
        <f t="shared" si="29"/>
        <v>34</v>
      </c>
      <c r="BB595" s="2">
        <v>43919</v>
      </c>
      <c r="BC595" s="1" t="s">
        <v>12495</v>
      </c>
      <c r="BE595" s="2">
        <v>43919</v>
      </c>
      <c r="BF595" s="1" t="s">
        <v>12496</v>
      </c>
    </row>
    <row r="596" spans="1:58" x14ac:dyDescent="0.25">
      <c r="A596" s="1" t="s">
        <v>12497</v>
      </c>
      <c r="B596" s="1" t="s">
        <v>12498</v>
      </c>
      <c r="C596" s="1" t="s">
        <v>74</v>
      </c>
      <c r="D596" s="1" t="s">
        <v>4567</v>
      </c>
      <c r="E596" s="1" t="s">
        <v>4568</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4569</v>
      </c>
      <c r="AB596" s="1" t="s">
        <v>62</v>
      </c>
      <c r="AC596" s="1" t="s">
        <v>62</v>
      </c>
      <c r="AD596" s="1" t="s">
        <v>62</v>
      </c>
      <c r="AE596" s="1" t="s">
        <v>62</v>
      </c>
      <c r="AF596" s="1" t="s">
        <v>62</v>
      </c>
      <c r="AG596" s="1" t="s">
        <v>62</v>
      </c>
      <c r="AH596" s="1" t="s">
        <v>62</v>
      </c>
      <c r="AI596" s="1" t="s">
        <v>62</v>
      </c>
      <c r="AJ596" s="1" t="s">
        <v>65</v>
      </c>
      <c r="AK596" s="1" t="s">
        <v>62</v>
      </c>
      <c r="AL596" s="1" t="s">
        <v>62</v>
      </c>
      <c r="AM596" s="1" t="s">
        <v>4571</v>
      </c>
      <c r="AN596" s="1" t="s">
        <v>62</v>
      </c>
      <c r="AO596" s="1" t="s">
        <v>62</v>
      </c>
      <c r="AP596" s="1" t="s">
        <v>62</v>
      </c>
      <c r="AQ596" s="1" t="s">
        <v>62</v>
      </c>
      <c r="AR596" s="1" t="s">
        <v>62</v>
      </c>
      <c r="AS596" s="1" t="s">
        <v>62</v>
      </c>
      <c r="AT596" s="1" t="s">
        <v>62</v>
      </c>
      <c r="AV596" s="1" t="s">
        <v>12499</v>
      </c>
      <c r="AW596" s="1">
        <v>235.7</v>
      </c>
      <c r="AY596" s="1" t="str">
        <f t="shared" si="27"/>
        <v>00</v>
      </c>
      <c r="AZ596" s="1" t="str">
        <f t="shared" si="28"/>
        <v>03</v>
      </c>
      <c r="BA596" s="1" t="str">
        <f t="shared" si="29"/>
        <v>55</v>
      </c>
      <c r="BB596" s="2">
        <v>43919</v>
      </c>
      <c r="BC596" s="1" t="s">
        <v>12500</v>
      </c>
      <c r="BE596" s="2">
        <v>43919</v>
      </c>
      <c r="BF596" s="1" t="s">
        <v>12501</v>
      </c>
    </row>
    <row r="597" spans="1:58" x14ac:dyDescent="0.25">
      <c r="A597" s="1" t="s">
        <v>362</v>
      </c>
      <c r="B597" s="1" t="s">
        <v>363</v>
      </c>
      <c r="C597" s="1" t="s">
        <v>74</v>
      </c>
      <c r="D597" s="1" t="s">
        <v>364</v>
      </c>
      <c r="E597" s="1" t="s">
        <v>365</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366</v>
      </c>
      <c r="AB597" s="1" t="s">
        <v>62</v>
      </c>
      <c r="AC597" s="1" t="s">
        <v>62</v>
      </c>
      <c r="AD597" s="1" t="s">
        <v>62</v>
      </c>
      <c r="AE597" s="1" t="s">
        <v>62</v>
      </c>
      <c r="AF597" s="1" t="s">
        <v>62</v>
      </c>
      <c r="AG597" s="1" t="s">
        <v>62</v>
      </c>
      <c r="AH597" s="1" t="s">
        <v>62</v>
      </c>
      <c r="AI597" s="1" t="s">
        <v>367</v>
      </c>
      <c r="AJ597" s="1" t="s">
        <v>65</v>
      </c>
      <c r="AK597" s="1" t="s">
        <v>192</v>
      </c>
      <c r="AL597" s="1" t="s">
        <v>193</v>
      </c>
      <c r="AM597" s="1" t="s">
        <v>368</v>
      </c>
      <c r="AN597" s="1" t="s">
        <v>62</v>
      </c>
      <c r="AO597" s="1" t="s">
        <v>62</v>
      </c>
      <c r="AP597" s="1" t="s">
        <v>62</v>
      </c>
      <c r="AQ597" s="1" t="s">
        <v>62</v>
      </c>
      <c r="AR597" s="1" t="s">
        <v>62</v>
      </c>
      <c r="AS597" s="1" t="s">
        <v>62</v>
      </c>
      <c r="AT597" s="1" t="s">
        <v>62</v>
      </c>
      <c r="AU597" s="1" t="s">
        <v>195</v>
      </c>
      <c r="AV597" s="1" t="s">
        <v>369</v>
      </c>
      <c r="AW597" s="1">
        <v>2465.4</v>
      </c>
      <c r="AX597" s="2">
        <v>39840</v>
      </c>
      <c r="AY597" s="1" t="str">
        <f t="shared" si="27"/>
        <v>00</v>
      </c>
      <c r="AZ597" s="1" t="str">
        <f t="shared" si="28"/>
        <v>41</v>
      </c>
      <c r="BA597" s="1" t="str">
        <f t="shared" si="29"/>
        <v>05</v>
      </c>
      <c r="BB597" s="2">
        <v>39873</v>
      </c>
      <c r="BC597" s="1" t="s">
        <v>370</v>
      </c>
      <c r="BD597" s="2">
        <v>39840</v>
      </c>
      <c r="BE597" s="2">
        <v>43888</v>
      </c>
      <c r="BF597" s="1" t="s">
        <v>62</v>
      </c>
    </row>
    <row r="598" spans="1:58" x14ac:dyDescent="0.25">
      <c r="A598" s="1" t="s">
        <v>6269</v>
      </c>
      <c r="B598" s="1" t="s">
        <v>6270</v>
      </c>
      <c r="C598" s="1" t="s">
        <v>77</v>
      </c>
      <c r="D598" s="1" t="s">
        <v>6271</v>
      </c>
      <c r="E598" s="1" t="s">
        <v>6272</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4797</v>
      </c>
      <c r="AB598" s="1" t="s">
        <v>62</v>
      </c>
      <c r="AC598" s="1" t="s">
        <v>62</v>
      </c>
      <c r="AD598" s="1" t="s">
        <v>62</v>
      </c>
      <c r="AE598" s="1" t="s">
        <v>62</v>
      </c>
      <c r="AF598" s="1" t="s">
        <v>62</v>
      </c>
      <c r="AG598" s="1" t="s">
        <v>62</v>
      </c>
      <c r="AH598" s="1" t="s">
        <v>62</v>
      </c>
      <c r="AI598" s="1" t="s">
        <v>6273</v>
      </c>
      <c r="AJ598" s="1" t="s">
        <v>65</v>
      </c>
      <c r="AK598" s="1" t="s">
        <v>5674</v>
      </c>
      <c r="AL598" s="1" t="s">
        <v>62</v>
      </c>
      <c r="AM598" s="1" t="s">
        <v>6274</v>
      </c>
      <c r="AN598" s="1" t="s">
        <v>62</v>
      </c>
      <c r="AO598" s="1" t="s">
        <v>62</v>
      </c>
      <c r="AP598" s="1" t="s">
        <v>62</v>
      </c>
      <c r="AQ598" s="1" t="s">
        <v>62</v>
      </c>
      <c r="AR598" s="1" t="s">
        <v>62</v>
      </c>
      <c r="AS598" s="1" t="s">
        <v>62</v>
      </c>
      <c r="AT598" s="1" t="s">
        <v>62</v>
      </c>
      <c r="AU598" s="1" t="s">
        <v>5676</v>
      </c>
      <c r="AV598" s="1" t="s">
        <v>6275</v>
      </c>
      <c r="AW598" s="1">
        <v>2375.8000000000002</v>
      </c>
      <c r="AX598" s="2">
        <v>41249</v>
      </c>
      <c r="AY598" s="1" t="str">
        <f t="shared" si="27"/>
        <v>00</v>
      </c>
      <c r="AZ598" s="1" t="str">
        <f t="shared" si="28"/>
        <v>39</v>
      </c>
      <c r="BA598" s="1" t="str">
        <f t="shared" si="29"/>
        <v>35</v>
      </c>
      <c r="BB598" s="2">
        <v>41249</v>
      </c>
      <c r="BC598" s="1" t="s">
        <v>6276</v>
      </c>
      <c r="BD598" s="2">
        <v>41249</v>
      </c>
      <c r="BE598" s="2">
        <v>43888</v>
      </c>
      <c r="BF598" s="1" t="s">
        <v>62</v>
      </c>
    </row>
    <row r="599" spans="1:58" x14ac:dyDescent="0.25">
      <c r="A599" s="1" t="s">
        <v>8587</v>
      </c>
      <c r="B599" s="1" t="s">
        <v>8588</v>
      </c>
      <c r="C599" s="1" t="s">
        <v>77</v>
      </c>
      <c r="D599" s="1" t="s">
        <v>2738</v>
      </c>
      <c r="E599" s="1" t="s">
        <v>8589</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8590</v>
      </c>
      <c r="AB599" s="1" t="s">
        <v>62</v>
      </c>
      <c r="AC599" s="1" t="s">
        <v>62</v>
      </c>
      <c r="AD599" s="1" t="s">
        <v>62</v>
      </c>
      <c r="AE599" s="1" t="s">
        <v>62</v>
      </c>
      <c r="AF599" s="1" t="s">
        <v>62</v>
      </c>
      <c r="AG599" s="1" t="s">
        <v>62</v>
      </c>
      <c r="AH599" s="1" t="s">
        <v>62</v>
      </c>
      <c r="AI599" s="1" t="s">
        <v>8591</v>
      </c>
      <c r="AJ599" s="1" t="s">
        <v>65</v>
      </c>
      <c r="AK599" s="1" t="s">
        <v>8381</v>
      </c>
      <c r="AL599" s="1" t="s">
        <v>62</v>
      </c>
      <c r="AM599" s="1" t="s">
        <v>8592</v>
      </c>
      <c r="AN599" s="1" t="s">
        <v>62</v>
      </c>
      <c r="AO599" s="1" t="s">
        <v>62</v>
      </c>
      <c r="AP599" s="1" t="s">
        <v>62</v>
      </c>
      <c r="AQ599" s="1" t="s">
        <v>62</v>
      </c>
      <c r="AR599" s="1" t="s">
        <v>62</v>
      </c>
      <c r="AS599" s="1" t="s">
        <v>62</v>
      </c>
      <c r="AT599" s="1" t="s">
        <v>62</v>
      </c>
      <c r="AU599" s="1" t="s">
        <v>8383</v>
      </c>
      <c r="AV599" s="1" t="s">
        <v>8593</v>
      </c>
      <c r="AW599" s="1">
        <v>1085.9000000000001</v>
      </c>
      <c r="AX599" s="2">
        <v>43646</v>
      </c>
      <c r="AY599" s="1" t="str">
        <f t="shared" si="27"/>
        <v>00</v>
      </c>
      <c r="AZ599" s="1" t="str">
        <f t="shared" si="28"/>
        <v>18</v>
      </c>
      <c r="BA599" s="1" t="str">
        <f t="shared" si="29"/>
        <v>05</v>
      </c>
      <c r="BB599" s="2">
        <v>43888</v>
      </c>
      <c r="BC599" s="1" t="s">
        <v>8594</v>
      </c>
      <c r="BD599" s="2">
        <v>43646</v>
      </c>
      <c r="BE599" s="2">
        <v>43888</v>
      </c>
      <c r="BF599" s="1" t="s">
        <v>62</v>
      </c>
    </row>
    <row r="600" spans="1:58" x14ac:dyDescent="0.25">
      <c r="A600" s="1" t="s">
        <v>9217</v>
      </c>
      <c r="B600" s="1" t="s">
        <v>9218</v>
      </c>
      <c r="C600" s="1" t="s">
        <v>77</v>
      </c>
      <c r="D600" s="1" t="s">
        <v>1774</v>
      </c>
      <c r="E600" s="1" t="s">
        <v>9078</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9079</v>
      </c>
      <c r="AB600" s="1" t="s">
        <v>62</v>
      </c>
      <c r="AC600" s="1" t="s">
        <v>62</v>
      </c>
      <c r="AD600" s="1" t="s">
        <v>62</v>
      </c>
      <c r="AE600" s="1" t="s">
        <v>62</v>
      </c>
      <c r="AF600" s="1" t="s">
        <v>62</v>
      </c>
      <c r="AG600" s="1" t="s">
        <v>62</v>
      </c>
      <c r="AH600" s="1" t="s">
        <v>62</v>
      </c>
      <c r="AI600" s="1" t="s">
        <v>9219</v>
      </c>
      <c r="AJ600" s="1" t="s">
        <v>65</v>
      </c>
      <c r="AK600" s="1" t="s">
        <v>8914</v>
      </c>
      <c r="AL600" s="1" t="s">
        <v>62</v>
      </c>
      <c r="AM600" s="1" t="s">
        <v>9081</v>
      </c>
      <c r="AN600" s="1" t="s">
        <v>62</v>
      </c>
      <c r="AO600" s="1" t="s">
        <v>62</v>
      </c>
      <c r="AP600" s="1" t="s">
        <v>62</v>
      </c>
      <c r="AQ600" s="1" t="s">
        <v>62</v>
      </c>
      <c r="AR600" s="1" t="s">
        <v>62</v>
      </c>
      <c r="AS600" s="1" t="s">
        <v>62</v>
      </c>
      <c r="AT600" s="1" t="s">
        <v>62</v>
      </c>
      <c r="AU600" s="1" t="s">
        <v>8916</v>
      </c>
      <c r="AV600" s="1" t="s">
        <v>9220</v>
      </c>
      <c r="AW600" s="1">
        <v>1973.3</v>
      </c>
      <c r="AX600" s="2">
        <v>43433</v>
      </c>
      <c r="AY600" s="1" t="str">
        <f t="shared" si="27"/>
        <v>00</v>
      </c>
      <c r="AZ600" s="1" t="str">
        <f t="shared" si="28"/>
        <v>32</v>
      </c>
      <c r="BA600" s="1" t="str">
        <f t="shared" si="29"/>
        <v>53</v>
      </c>
      <c r="BB600" s="2">
        <v>43888</v>
      </c>
      <c r="BC600" s="1" t="s">
        <v>9221</v>
      </c>
      <c r="BD600" s="2">
        <v>43433</v>
      </c>
      <c r="BE600" s="2">
        <v>43888</v>
      </c>
      <c r="BF600" s="1" t="s">
        <v>62</v>
      </c>
    </row>
    <row r="601" spans="1:58" x14ac:dyDescent="0.25">
      <c r="A601" s="1" t="s">
        <v>9418</v>
      </c>
      <c r="B601" s="1" t="s">
        <v>9419</v>
      </c>
      <c r="C601" s="1" t="s">
        <v>74</v>
      </c>
      <c r="D601" s="1" t="s">
        <v>9420</v>
      </c>
      <c r="E601" s="1" t="s">
        <v>9421</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9422</v>
      </c>
      <c r="AB601" s="1" t="s">
        <v>62</v>
      </c>
      <c r="AC601" s="1" t="s">
        <v>62</v>
      </c>
      <c r="AD601" s="1" t="s">
        <v>62</v>
      </c>
      <c r="AE601" s="1" t="s">
        <v>62</v>
      </c>
      <c r="AF601" s="1" t="s">
        <v>62</v>
      </c>
      <c r="AG601" s="1" t="s">
        <v>62</v>
      </c>
      <c r="AH601" s="1" t="s">
        <v>62</v>
      </c>
      <c r="AI601" s="1" t="s">
        <v>9423</v>
      </c>
      <c r="AJ601" s="1" t="s">
        <v>65</v>
      </c>
      <c r="AK601" s="1" t="s">
        <v>642</v>
      </c>
      <c r="AL601" s="1" t="s">
        <v>643</v>
      </c>
      <c r="AM601" s="1" t="s">
        <v>9424</v>
      </c>
      <c r="AN601" s="1" t="s">
        <v>62</v>
      </c>
      <c r="AO601" s="1" t="s">
        <v>62</v>
      </c>
      <c r="AP601" s="1" t="s">
        <v>62</v>
      </c>
      <c r="AQ601" s="1" t="s">
        <v>62</v>
      </c>
      <c r="AR601" s="1" t="s">
        <v>62</v>
      </c>
      <c r="AS601" s="1" t="s">
        <v>62</v>
      </c>
      <c r="AT601" s="1" t="s">
        <v>62</v>
      </c>
      <c r="AU601" s="1" t="s">
        <v>645</v>
      </c>
      <c r="AV601" s="1" t="s">
        <v>9425</v>
      </c>
      <c r="AW601" s="1">
        <v>1050</v>
      </c>
      <c r="AX601" s="2">
        <v>40909</v>
      </c>
      <c r="AY601" s="1" t="str">
        <f t="shared" si="27"/>
        <v>00</v>
      </c>
      <c r="AZ601" s="1" t="str">
        <f t="shared" si="28"/>
        <v>17</v>
      </c>
      <c r="BA601" s="1" t="str">
        <f t="shared" si="29"/>
        <v>30</v>
      </c>
      <c r="BB601" s="2">
        <v>43888</v>
      </c>
      <c r="BC601" s="1" t="s">
        <v>9426</v>
      </c>
      <c r="BD601" s="2">
        <v>40909</v>
      </c>
      <c r="BE601" s="2">
        <v>43888</v>
      </c>
      <c r="BF601" s="1" t="s">
        <v>62</v>
      </c>
    </row>
    <row r="602" spans="1:58" x14ac:dyDescent="0.25">
      <c r="A602" s="1" t="s">
        <v>9434</v>
      </c>
      <c r="B602" s="1" t="s">
        <v>9435</v>
      </c>
      <c r="C602" s="1" t="s">
        <v>59</v>
      </c>
      <c r="D602" s="1" t="s">
        <v>8946</v>
      </c>
      <c r="E602" s="1" t="s">
        <v>8947</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8948</v>
      </c>
      <c r="AB602" s="1" t="s">
        <v>62</v>
      </c>
      <c r="AC602" s="1" t="s">
        <v>62</v>
      </c>
      <c r="AD602" s="1" t="s">
        <v>62</v>
      </c>
      <c r="AE602" s="1" t="s">
        <v>62</v>
      </c>
      <c r="AF602" s="1" t="s">
        <v>62</v>
      </c>
      <c r="AG602" s="1" t="s">
        <v>62</v>
      </c>
      <c r="AH602" s="1" t="s">
        <v>62</v>
      </c>
      <c r="AI602" s="1" t="s">
        <v>9436</v>
      </c>
      <c r="AJ602" s="1" t="s">
        <v>65</v>
      </c>
      <c r="AK602" s="1" t="s">
        <v>9319</v>
      </c>
      <c r="AL602" s="1" t="s">
        <v>62</v>
      </c>
      <c r="AM602" s="1" t="s">
        <v>8950</v>
      </c>
      <c r="AN602" s="1" t="s">
        <v>62</v>
      </c>
      <c r="AO602" s="1" t="s">
        <v>62</v>
      </c>
      <c r="AP602" s="1" t="s">
        <v>62</v>
      </c>
      <c r="AQ602" s="1" t="s">
        <v>62</v>
      </c>
      <c r="AR602" s="1" t="s">
        <v>62</v>
      </c>
      <c r="AS602" s="1" t="s">
        <v>62</v>
      </c>
      <c r="AT602" s="1" t="s">
        <v>62</v>
      </c>
      <c r="AU602" s="1" t="s">
        <v>9320</v>
      </c>
      <c r="AV602" s="1" t="s">
        <v>9437</v>
      </c>
      <c r="AW602" s="1">
        <v>1490.2</v>
      </c>
      <c r="AX602" s="2">
        <v>43888</v>
      </c>
      <c r="AY602" s="1" t="str">
        <f t="shared" si="27"/>
        <v>00</v>
      </c>
      <c r="AZ602" s="1" t="str">
        <f t="shared" si="28"/>
        <v>24</v>
      </c>
      <c r="BA602" s="1" t="str">
        <f t="shared" si="29"/>
        <v>50</v>
      </c>
      <c r="BB602" s="2">
        <v>43888</v>
      </c>
      <c r="BC602" s="1" t="s">
        <v>9438</v>
      </c>
      <c r="BD602" s="2">
        <v>43888</v>
      </c>
      <c r="BE602" s="2">
        <v>43888</v>
      </c>
      <c r="BF602" s="1" t="s">
        <v>62</v>
      </c>
    </row>
    <row r="603" spans="1:58" x14ac:dyDescent="0.25">
      <c r="A603" s="1" t="s">
        <v>9439</v>
      </c>
      <c r="B603" s="1" t="s">
        <v>9440</v>
      </c>
      <c r="C603" s="1" t="s">
        <v>59</v>
      </c>
      <c r="D603" s="1" t="s">
        <v>8946</v>
      </c>
      <c r="E603" s="1" t="s">
        <v>8947</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8948</v>
      </c>
      <c r="AB603" s="1" t="s">
        <v>62</v>
      </c>
      <c r="AC603" s="1" t="s">
        <v>62</v>
      </c>
      <c r="AD603" s="1" t="s">
        <v>62</v>
      </c>
      <c r="AE603" s="1" t="s">
        <v>62</v>
      </c>
      <c r="AF603" s="1" t="s">
        <v>62</v>
      </c>
      <c r="AG603" s="1" t="s">
        <v>62</v>
      </c>
      <c r="AH603" s="1" t="s">
        <v>62</v>
      </c>
      <c r="AI603" s="1" t="s">
        <v>9441</v>
      </c>
      <c r="AJ603" s="1" t="s">
        <v>65</v>
      </c>
      <c r="AK603" s="1" t="s">
        <v>9319</v>
      </c>
      <c r="AL603" s="1" t="s">
        <v>62</v>
      </c>
      <c r="AM603" s="1" t="s">
        <v>8950</v>
      </c>
      <c r="AN603" s="1" t="s">
        <v>62</v>
      </c>
      <c r="AO603" s="1" t="s">
        <v>62</v>
      </c>
      <c r="AP603" s="1" t="s">
        <v>62</v>
      </c>
      <c r="AQ603" s="1" t="s">
        <v>62</v>
      </c>
      <c r="AR603" s="1" t="s">
        <v>62</v>
      </c>
      <c r="AS603" s="1" t="s">
        <v>62</v>
      </c>
      <c r="AT603" s="1" t="s">
        <v>62</v>
      </c>
      <c r="AU603" s="1" t="s">
        <v>9320</v>
      </c>
      <c r="AV603" s="1" t="s">
        <v>9442</v>
      </c>
      <c r="AW603" s="1">
        <v>1027.8</v>
      </c>
      <c r="AX603" s="2">
        <v>43888</v>
      </c>
      <c r="AY603" s="1" t="str">
        <f t="shared" si="27"/>
        <v>00</v>
      </c>
      <c r="AZ603" s="1" t="str">
        <f t="shared" si="28"/>
        <v>17</v>
      </c>
      <c r="BA603" s="1" t="str">
        <f t="shared" si="29"/>
        <v>07</v>
      </c>
      <c r="BB603" s="2">
        <v>43888</v>
      </c>
      <c r="BC603" s="1" t="s">
        <v>9443</v>
      </c>
      <c r="BD603" s="2">
        <v>43888</v>
      </c>
      <c r="BE603" s="2">
        <v>43888</v>
      </c>
      <c r="BF603" s="1" t="s">
        <v>62</v>
      </c>
    </row>
    <row r="604" spans="1:58" x14ac:dyDescent="0.25">
      <c r="A604" s="1" t="s">
        <v>9481</v>
      </c>
      <c r="B604" s="1" t="s">
        <v>9482</v>
      </c>
      <c r="C604" s="1" t="s">
        <v>77</v>
      </c>
      <c r="D604" s="1" t="s">
        <v>2381</v>
      </c>
      <c r="E604" s="1" t="s">
        <v>2382</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2383</v>
      </c>
      <c r="AB604" s="1" t="s">
        <v>62</v>
      </c>
      <c r="AC604" s="1" t="s">
        <v>62</v>
      </c>
      <c r="AD604" s="1" t="s">
        <v>62</v>
      </c>
      <c r="AE604" s="1" t="s">
        <v>62</v>
      </c>
      <c r="AF604" s="1" t="s">
        <v>62</v>
      </c>
      <c r="AG604" s="1" t="s">
        <v>62</v>
      </c>
      <c r="AH604" s="1" t="s">
        <v>62</v>
      </c>
      <c r="AI604" s="1" t="s">
        <v>9483</v>
      </c>
      <c r="AJ604" s="1" t="s">
        <v>65</v>
      </c>
      <c r="AK604" s="1" t="s">
        <v>62</v>
      </c>
      <c r="AL604" s="1" t="s">
        <v>62</v>
      </c>
      <c r="AM604" s="1" t="s">
        <v>2385</v>
      </c>
      <c r="AN604" s="1" t="s">
        <v>62</v>
      </c>
      <c r="AO604" s="1" t="s">
        <v>62</v>
      </c>
      <c r="AP604" s="1" t="s">
        <v>62</v>
      </c>
      <c r="AQ604" s="1" t="s">
        <v>62</v>
      </c>
      <c r="AR604" s="1" t="s">
        <v>62</v>
      </c>
      <c r="AS604" s="1" t="s">
        <v>62</v>
      </c>
      <c r="AT604" s="1" t="s">
        <v>62</v>
      </c>
      <c r="AV604" s="1" t="s">
        <v>9484</v>
      </c>
      <c r="AW604" s="1">
        <v>1088.5999999999999</v>
      </c>
      <c r="AY604" s="1" t="str">
        <f t="shared" si="27"/>
        <v>00</v>
      </c>
      <c r="AZ604" s="1" t="str">
        <f t="shared" si="28"/>
        <v>18</v>
      </c>
      <c r="BA604" s="1" t="str">
        <f t="shared" si="29"/>
        <v>08</v>
      </c>
      <c r="BB604" s="2">
        <v>43888</v>
      </c>
      <c r="BC604" s="1" t="s">
        <v>9485</v>
      </c>
      <c r="BE604" s="2">
        <v>43888</v>
      </c>
      <c r="BF604" s="1" t="s">
        <v>62</v>
      </c>
    </row>
    <row r="605" spans="1:58" x14ac:dyDescent="0.25">
      <c r="A605" s="1" t="s">
        <v>9486</v>
      </c>
      <c r="B605" s="1" t="s">
        <v>9487</v>
      </c>
      <c r="C605" s="1" t="s">
        <v>59</v>
      </c>
      <c r="D605" s="1" t="s">
        <v>8946</v>
      </c>
      <c r="E605" s="1" t="s">
        <v>8947</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8948</v>
      </c>
      <c r="AB605" s="1" t="s">
        <v>62</v>
      </c>
      <c r="AC605" s="1" t="s">
        <v>62</v>
      </c>
      <c r="AD605" s="1" t="s">
        <v>62</v>
      </c>
      <c r="AE605" s="1" t="s">
        <v>62</v>
      </c>
      <c r="AF605" s="1" t="s">
        <v>62</v>
      </c>
      <c r="AG605" s="1" t="s">
        <v>62</v>
      </c>
      <c r="AH605" s="1" t="s">
        <v>62</v>
      </c>
      <c r="AI605" s="1" t="s">
        <v>9488</v>
      </c>
      <c r="AJ605" s="1" t="s">
        <v>65</v>
      </c>
      <c r="AK605" s="1" t="s">
        <v>9319</v>
      </c>
      <c r="AL605" s="1" t="s">
        <v>62</v>
      </c>
      <c r="AM605" s="1" t="s">
        <v>8950</v>
      </c>
      <c r="AN605" s="1" t="s">
        <v>62</v>
      </c>
      <c r="AO605" s="1" t="s">
        <v>62</v>
      </c>
      <c r="AP605" s="1" t="s">
        <v>62</v>
      </c>
      <c r="AQ605" s="1" t="s">
        <v>62</v>
      </c>
      <c r="AR605" s="1" t="s">
        <v>62</v>
      </c>
      <c r="AS605" s="1" t="s">
        <v>62</v>
      </c>
      <c r="AT605" s="1" t="s">
        <v>62</v>
      </c>
      <c r="AU605" s="1" t="s">
        <v>9320</v>
      </c>
      <c r="AV605" s="1" t="s">
        <v>9489</v>
      </c>
      <c r="AW605" s="1">
        <v>1319.6</v>
      </c>
      <c r="AX605" s="2">
        <v>43888</v>
      </c>
      <c r="AY605" s="1" t="str">
        <f t="shared" si="27"/>
        <v>00</v>
      </c>
      <c r="AZ605" s="1" t="str">
        <f t="shared" si="28"/>
        <v>21</v>
      </c>
      <c r="BA605" s="1" t="str">
        <f t="shared" si="29"/>
        <v>59</v>
      </c>
      <c r="BB605" s="2">
        <v>43888</v>
      </c>
      <c r="BC605" s="1" t="s">
        <v>9490</v>
      </c>
      <c r="BD605" s="2">
        <v>43888</v>
      </c>
      <c r="BE605" s="2">
        <v>43888</v>
      </c>
      <c r="BF605" s="1" t="s">
        <v>62</v>
      </c>
    </row>
    <row r="606" spans="1:58" x14ac:dyDescent="0.25">
      <c r="A606" s="1" t="s">
        <v>12472</v>
      </c>
      <c r="B606" s="1" t="s">
        <v>12473</v>
      </c>
      <c r="C606" s="1" t="s">
        <v>74</v>
      </c>
      <c r="D606" s="1" t="s">
        <v>2398</v>
      </c>
      <c r="E606" s="1" t="s">
        <v>2399</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2400</v>
      </c>
      <c r="AB606" s="1" t="s">
        <v>62</v>
      </c>
      <c r="AC606" s="1" t="s">
        <v>62</v>
      </c>
      <c r="AD606" s="1" t="s">
        <v>62</v>
      </c>
      <c r="AE606" s="1" t="s">
        <v>62</v>
      </c>
      <c r="AF606" s="1" t="s">
        <v>62</v>
      </c>
      <c r="AG606" s="1" t="s">
        <v>62</v>
      </c>
      <c r="AH606" s="1" t="s">
        <v>62</v>
      </c>
      <c r="AI606" s="1" t="s">
        <v>62</v>
      </c>
      <c r="AJ606" s="1" t="s">
        <v>65</v>
      </c>
      <c r="AK606" s="1" t="s">
        <v>62</v>
      </c>
      <c r="AL606" s="1" t="s">
        <v>62</v>
      </c>
      <c r="AM606" s="1" t="s">
        <v>2402</v>
      </c>
      <c r="AN606" s="1" t="s">
        <v>62</v>
      </c>
      <c r="AO606" s="1" t="s">
        <v>62</v>
      </c>
      <c r="AP606" s="1" t="s">
        <v>62</v>
      </c>
      <c r="AQ606" s="1" t="s">
        <v>62</v>
      </c>
      <c r="AR606" s="1" t="s">
        <v>62</v>
      </c>
      <c r="AS606" s="1" t="s">
        <v>62</v>
      </c>
      <c r="AT606" s="1" t="s">
        <v>62</v>
      </c>
      <c r="AV606" s="1" t="s">
        <v>12474</v>
      </c>
      <c r="AW606" s="1">
        <v>584.4</v>
      </c>
      <c r="AY606" s="1" t="str">
        <f t="shared" si="27"/>
        <v>00</v>
      </c>
      <c r="AZ606" s="1" t="str">
        <f t="shared" si="28"/>
        <v>09</v>
      </c>
      <c r="BA606" s="1" t="str">
        <f t="shared" si="29"/>
        <v>44</v>
      </c>
      <c r="BB606" s="2">
        <v>43888</v>
      </c>
      <c r="BC606" s="1" t="s">
        <v>12475</v>
      </c>
      <c r="BE606" s="2">
        <v>43888</v>
      </c>
      <c r="BF606" s="1" t="s">
        <v>12476</v>
      </c>
    </row>
    <row r="607" spans="1:58" x14ac:dyDescent="0.25">
      <c r="A607" s="1" t="s">
        <v>12477</v>
      </c>
      <c r="B607" s="1" t="s">
        <v>12478</v>
      </c>
      <c r="C607" s="1" t="s">
        <v>74</v>
      </c>
      <c r="D607" s="1" t="s">
        <v>6996</v>
      </c>
      <c r="E607" s="1" t="s">
        <v>2483</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4788</v>
      </c>
      <c r="AB607" s="1" t="s">
        <v>62</v>
      </c>
      <c r="AC607" s="1" t="s">
        <v>62</v>
      </c>
      <c r="AD607" s="1" t="s">
        <v>62</v>
      </c>
      <c r="AE607" s="1" t="s">
        <v>62</v>
      </c>
      <c r="AF607" s="1" t="s">
        <v>62</v>
      </c>
      <c r="AG607" s="1" t="s">
        <v>62</v>
      </c>
      <c r="AH607" s="1" t="s">
        <v>62</v>
      </c>
      <c r="AI607" s="1" t="s">
        <v>62</v>
      </c>
      <c r="AJ607" s="1" t="s">
        <v>65</v>
      </c>
      <c r="AK607" s="1" t="s">
        <v>62</v>
      </c>
      <c r="AL607" s="1" t="s">
        <v>62</v>
      </c>
      <c r="AM607" s="1" t="s">
        <v>6998</v>
      </c>
      <c r="AN607" s="1" t="s">
        <v>62</v>
      </c>
      <c r="AO607" s="1" t="s">
        <v>62</v>
      </c>
      <c r="AP607" s="1" t="s">
        <v>62</v>
      </c>
      <c r="AQ607" s="1" t="s">
        <v>62</v>
      </c>
      <c r="AR607" s="1" t="s">
        <v>62</v>
      </c>
      <c r="AS607" s="1" t="s">
        <v>62</v>
      </c>
      <c r="AT607" s="1" t="s">
        <v>62</v>
      </c>
      <c r="AV607" s="1" t="s">
        <v>12479</v>
      </c>
      <c r="AW607" s="1">
        <v>435.3</v>
      </c>
      <c r="AY607" s="1" t="str">
        <f t="shared" si="27"/>
        <v>00</v>
      </c>
      <c r="AZ607" s="1" t="str">
        <f t="shared" si="28"/>
        <v>07</v>
      </c>
      <c r="BA607" s="1" t="str">
        <f t="shared" si="29"/>
        <v>15</v>
      </c>
      <c r="BB607" s="2">
        <v>43888</v>
      </c>
      <c r="BC607" s="1" t="s">
        <v>12480</v>
      </c>
      <c r="BE607" s="2">
        <v>43888</v>
      </c>
      <c r="BF607" s="1" t="s">
        <v>12481</v>
      </c>
    </row>
    <row r="608" spans="1:58" x14ac:dyDescent="0.25">
      <c r="A608" s="1" t="s">
        <v>12482</v>
      </c>
      <c r="B608" s="1" t="s">
        <v>12483</v>
      </c>
      <c r="C608" s="1" t="s">
        <v>74</v>
      </c>
      <c r="D608" s="1" t="s">
        <v>5126</v>
      </c>
      <c r="E608" s="1" t="s">
        <v>3587</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4746</v>
      </c>
      <c r="AB608" s="1" t="s">
        <v>62</v>
      </c>
      <c r="AC608" s="1" t="s">
        <v>62</v>
      </c>
      <c r="AD608" s="1" t="s">
        <v>62</v>
      </c>
      <c r="AE608" s="1" t="s">
        <v>62</v>
      </c>
      <c r="AF608" s="1" t="s">
        <v>62</v>
      </c>
      <c r="AG608" s="1" t="s">
        <v>62</v>
      </c>
      <c r="AH608" s="1" t="s">
        <v>62</v>
      </c>
      <c r="AI608" s="1" t="s">
        <v>62</v>
      </c>
      <c r="AJ608" s="1" t="s">
        <v>65</v>
      </c>
      <c r="AK608" s="1" t="s">
        <v>62</v>
      </c>
      <c r="AL608" s="1" t="s">
        <v>62</v>
      </c>
      <c r="AM608" s="1" t="s">
        <v>5128</v>
      </c>
      <c r="AN608" s="1" t="s">
        <v>62</v>
      </c>
      <c r="AO608" s="1" t="s">
        <v>62</v>
      </c>
      <c r="AP608" s="1" t="s">
        <v>62</v>
      </c>
      <c r="AQ608" s="1" t="s">
        <v>62</v>
      </c>
      <c r="AR608" s="1" t="s">
        <v>62</v>
      </c>
      <c r="AS608" s="1" t="s">
        <v>62</v>
      </c>
      <c r="AT608" s="1" t="s">
        <v>62</v>
      </c>
      <c r="AV608" s="1" t="s">
        <v>12484</v>
      </c>
      <c r="AW608" s="1">
        <v>190.8</v>
      </c>
      <c r="AY608" s="1" t="str">
        <f t="shared" si="27"/>
        <v>00</v>
      </c>
      <c r="AZ608" s="1" t="str">
        <f t="shared" si="28"/>
        <v>03</v>
      </c>
      <c r="BA608" s="1" t="str">
        <f t="shared" si="29"/>
        <v>10</v>
      </c>
      <c r="BB608" s="2">
        <v>43888</v>
      </c>
      <c r="BC608" s="1" t="s">
        <v>12485</v>
      </c>
      <c r="BE608" s="2">
        <v>43888</v>
      </c>
      <c r="BF608" s="1" t="s">
        <v>12486</v>
      </c>
    </row>
    <row r="609" spans="1:58" x14ac:dyDescent="0.25">
      <c r="A609" s="1" t="s">
        <v>12980</v>
      </c>
      <c r="B609" s="1" t="s">
        <v>12981</v>
      </c>
      <c r="C609" s="1" t="s">
        <v>74</v>
      </c>
      <c r="D609" s="1" t="s">
        <v>12982</v>
      </c>
      <c r="E609" s="1" t="s">
        <v>12983</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12984</v>
      </c>
      <c r="AB609" s="1" t="s">
        <v>62</v>
      </c>
      <c r="AC609" s="1" t="s">
        <v>62</v>
      </c>
      <c r="AD609" s="1" t="s">
        <v>62</v>
      </c>
      <c r="AE609" s="1" t="s">
        <v>62</v>
      </c>
      <c r="AF609" s="1" t="s">
        <v>62</v>
      </c>
      <c r="AG609" s="1" t="s">
        <v>62</v>
      </c>
      <c r="AH609" s="1" t="s">
        <v>62</v>
      </c>
      <c r="AI609" s="1" t="s">
        <v>12985</v>
      </c>
      <c r="AJ609" s="1" t="s">
        <v>65</v>
      </c>
      <c r="AK609" s="1" t="s">
        <v>12986</v>
      </c>
      <c r="AL609" s="1" t="s">
        <v>62</v>
      </c>
      <c r="AM609" s="1" t="s">
        <v>12987</v>
      </c>
      <c r="AN609" s="1" t="s">
        <v>62</v>
      </c>
      <c r="AO609" s="1" t="s">
        <v>62</v>
      </c>
      <c r="AP609" s="1" t="s">
        <v>62</v>
      </c>
      <c r="AQ609" s="1" t="s">
        <v>62</v>
      </c>
      <c r="AR609" s="1" t="s">
        <v>62</v>
      </c>
      <c r="AS609" s="1" t="s">
        <v>62</v>
      </c>
      <c r="AT609" s="1" t="s">
        <v>62</v>
      </c>
      <c r="AU609" s="1" t="s">
        <v>12988</v>
      </c>
      <c r="AV609" s="1" t="s">
        <v>12989</v>
      </c>
      <c r="AW609" s="1">
        <v>1274</v>
      </c>
      <c r="AX609" s="2">
        <v>43865</v>
      </c>
      <c r="AY609" s="1" t="str">
        <f t="shared" si="27"/>
        <v>00</v>
      </c>
      <c r="AZ609" s="1" t="str">
        <f t="shared" si="28"/>
        <v>21</v>
      </c>
      <c r="BA609" s="1" t="str">
        <f t="shared" si="29"/>
        <v>14</v>
      </c>
      <c r="BB609" s="2">
        <v>43865</v>
      </c>
      <c r="BC609" s="1" t="s">
        <v>12990</v>
      </c>
      <c r="BD609" s="2">
        <v>43865</v>
      </c>
      <c r="BE609" s="2">
        <v>43865</v>
      </c>
      <c r="BF609" s="1" t="s">
        <v>62</v>
      </c>
    </row>
    <row r="610" spans="1:58" x14ac:dyDescent="0.25">
      <c r="A610" s="1" t="s">
        <v>12991</v>
      </c>
      <c r="B610" s="1" t="s">
        <v>12992</v>
      </c>
      <c r="C610" s="1" t="s">
        <v>74</v>
      </c>
      <c r="D610" s="1" t="s">
        <v>329</v>
      </c>
      <c r="E610" s="1" t="s">
        <v>12993</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12994</v>
      </c>
      <c r="AB610" s="1" t="s">
        <v>62</v>
      </c>
      <c r="AC610" s="1" t="s">
        <v>62</v>
      </c>
      <c r="AD610" s="1" t="s">
        <v>62</v>
      </c>
      <c r="AE610" s="1" t="s">
        <v>62</v>
      </c>
      <c r="AF610" s="1" t="s">
        <v>62</v>
      </c>
      <c r="AG610" s="1" t="s">
        <v>62</v>
      </c>
      <c r="AH610" s="1" t="s">
        <v>62</v>
      </c>
      <c r="AI610" s="1" t="s">
        <v>12995</v>
      </c>
      <c r="AJ610" s="1" t="s">
        <v>65</v>
      </c>
      <c r="AK610" s="1" t="s">
        <v>12986</v>
      </c>
      <c r="AL610" s="1" t="s">
        <v>62</v>
      </c>
      <c r="AM610" s="1" t="s">
        <v>12996</v>
      </c>
      <c r="AN610" s="1" t="s">
        <v>62</v>
      </c>
      <c r="AO610" s="1" t="s">
        <v>62</v>
      </c>
      <c r="AP610" s="1" t="s">
        <v>62</v>
      </c>
      <c r="AQ610" s="1" t="s">
        <v>62</v>
      </c>
      <c r="AR610" s="1" t="s">
        <v>62</v>
      </c>
      <c r="AS610" s="1" t="s">
        <v>62</v>
      </c>
      <c r="AT610" s="1" t="s">
        <v>62</v>
      </c>
      <c r="AU610" s="1" t="s">
        <v>12988</v>
      </c>
      <c r="AV610" s="1" t="s">
        <v>12997</v>
      </c>
      <c r="AW610" s="1">
        <v>1200</v>
      </c>
      <c r="AX610" s="2">
        <v>43865</v>
      </c>
      <c r="AY610" s="1" t="str">
        <f t="shared" si="27"/>
        <v>00</v>
      </c>
      <c r="AZ610" s="1" t="str">
        <f t="shared" si="28"/>
        <v>20</v>
      </c>
      <c r="BA610" s="1" t="str">
        <f t="shared" si="29"/>
        <v>00</v>
      </c>
      <c r="BB610" s="2">
        <v>43865</v>
      </c>
      <c r="BC610" s="1" t="s">
        <v>12998</v>
      </c>
      <c r="BD610" s="2">
        <v>43865</v>
      </c>
      <c r="BE610" s="2">
        <v>43865</v>
      </c>
      <c r="BF610" s="1" t="s">
        <v>62</v>
      </c>
    </row>
    <row r="611" spans="1:58" x14ac:dyDescent="0.25">
      <c r="A611" s="1" t="s">
        <v>12999</v>
      </c>
      <c r="B611" s="1" t="s">
        <v>13000</v>
      </c>
      <c r="C611" s="1" t="s">
        <v>74</v>
      </c>
      <c r="D611" s="1" t="s">
        <v>13001</v>
      </c>
      <c r="E611" s="1" t="s">
        <v>13002</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13003</v>
      </c>
      <c r="AB611" s="1" t="s">
        <v>62</v>
      </c>
      <c r="AC611" s="1" t="s">
        <v>62</v>
      </c>
      <c r="AD611" s="1" t="s">
        <v>62</v>
      </c>
      <c r="AE611" s="1" t="s">
        <v>62</v>
      </c>
      <c r="AF611" s="1" t="s">
        <v>62</v>
      </c>
      <c r="AG611" s="1" t="s">
        <v>62</v>
      </c>
      <c r="AH611" s="1" t="s">
        <v>62</v>
      </c>
      <c r="AI611" s="1" t="s">
        <v>13004</v>
      </c>
      <c r="AJ611" s="1" t="s">
        <v>65</v>
      </c>
      <c r="AK611" s="1" t="s">
        <v>12986</v>
      </c>
      <c r="AL611" s="1" t="s">
        <v>62</v>
      </c>
      <c r="AM611" s="1" t="s">
        <v>13005</v>
      </c>
      <c r="AN611" s="1" t="s">
        <v>62</v>
      </c>
      <c r="AO611" s="1" t="s">
        <v>62</v>
      </c>
      <c r="AP611" s="1" t="s">
        <v>62</v>
      </c>
      <c r="AQ611" s="1" t="s">
        <v>62</v>
      </c>
      <c r="AR611" s="1" t="s">
        <v>62</v>
      </c>
      <c r="AS611" s="1" t="s">
        <v>62</v>
      </c>
      <c r="AT611" s="1" t="s">
        <v>62</v>
      </c>
      <c r="AU611" s="1" t="s">
        <v>12988</v>
      </c>
      <c r="AV611" s="1" t="s">
        <v>13006</v>
      </c>
      <c r="AW611" s="1">
        <v>1746</v>
      </c>
      <c r="AX611" s="2">
        <v>43865</v>
      </c>
      <c r="AY611" s="1" t="str">
        <f t="shared" si="27"/>
        <v>00</v>
      </c>
      <c r="AZ611" s="1" t="str">
        <f t="shared" si="28"/>
        <v>29</v>
      </c>
      <c r="BA611" s="1" t="str">
        <f t="shared" si="29"/>
        <v>06</v>
      </c>
      <c r="BB611" s="2">
        <v>43865</v>
      </c>
      <c r="BC611" s="1" t="s">
        <v>13007</v>
      </c>
      <c r="BD611" s="2">
        <v>43865</v>
      </c>
      <c r="BE611" s="2">
        <v>43865</v>
      </c>
      <c r="BF611" s="1" t="s">
        <v>62</v>
      </c>
    </row>
    <row r="612" spans="1:58" x14ac:dyDescent="0.25">
      <c r="A612" s="1" t="s">
        <v>13008</v>
      </c>
      <c r="B612" s="1" t="s">
        <v>13009</v>
      </c>
      <c r="C612" s="1" t="s">
        <v>74</v>
      </c>
      <c r="D612" s="1" t="s">
        <v>1886</v>
      </c>
      <c r="E612" s="1" t="s">
        <v>13010</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13011</v>
      </c>
      <c r="AB612" s="1" t="s">
        <v>62</v>
      </c>
      <c r="AC612" s="1" t="s">
        <v>62</v>
      </c>
      <c r="AD612" s="1" t="s">
        <v>62</v>
      </c>
      <c r="AE612" s="1" t="s">
        <v>62</v>
      </c>
      <c r="AF612" s="1" t="s">
        <v>62</v>
      </c>
      <c r="AG612" s="1" t="s">
        <v>62</v>
      </c>
      <c r="AH612" s="1" t="s">
        <v>62</v>
      </c>
      <c r="AI612" s="1" t="s">
        <v>13012</v>
      </c>
      <c r="AJ612" s="1" t="s">
        <v>65</v>
      </c>
      <c r="AK612" s="1" t="s">
        <v>12986</v>
      </c>
      <c r="AL612" s="1" t="s">
        <v>62</v>
      </c>
      <c r="AM612" s="1" t="s">
        <v>13013</v>
      </c>
      <c r="AN612" s="1" t="s">
        <v>62</v>
      </c>
      <c r="AO612" s="1" t="s">
        <v>62</v>
      </c>
      <c r="AP612" s="1" t="s">
        <v>62</v>
      </c>
      <c r="AQ612" s="1" t="s">
        <v>62</v>
      </c>
      <c r="AR612" s="1" t="s">
        <v>62</v>
      </c>
      <c r="AS612" s="1" t="s">
        <v>62</v>
      </c>
      <c r="AT612" s="1" t="s">
        <v>62</v>
      </c>
      <c r="AU612" s="1" t="s">
        <v>12988</v>
      </c>
      <c r="AV612" s="1" t="s">
        <v>13014</v>
      </c>
      <c r="AW612" s="1">
        <v>2438</v>
      </c>
      <c r="AX612" s="2">
        <v>43865</v>
      </c>
      <c r="AY612" s="1" t="str">
        <f t="shared" si="27"/>
        <v>00</v>
      </c>
      <c r="AZ612" s="1" t="str">
        <f t="shared" si="28"/>
        <v>40</v>
      </c>
      <c r="BA612" s="1" t="str">
        <f t="shared" si="29"/>
        <v>38</v>
      </c>
      <c r="BB612" s="2">
        <v>43865</v>
      </c>
      <c r="BC612" s="1" t="s">
        <v>13015</v>
      </c>
      <c r="BD612" s="2">
        <v>43865</v>
      </c>
      <c r="BE612" s="2">
        <v>43865</v>
      </c>
      <c r="BF612" s="1" t="s">
        <v>62</v>
      </c>
    </row>
    <row r="613" spans="1:58" x14ac:dyDescent="0.25">
      <c r="A613" s="1" t="s">
        <v>13016</v>
      </c>
      <c r="B613" s="1" t="s">
        <v>13017</v>
      </c>
      <c r="C613" s="1" t="s">
        <v>74</v>
      </c>
      <c r="D613" s="1" t="s">
        <v>13018</v>
      </c>
      <c r="E613" s="1" t="s">
        <v>13019</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13020</v>
      </c>
      <c r="AB613" s="1" t="s">
        <v>62</v>
      </c>
      <c r="AC613" s="1" t="s">
        <v>62</v>
      </c>
      <c r="AD613" s="1" t="s">
        <v>62</v>
      </c>
      <c r="AE613" s="1" t="s">
        <v>62</v>
      </c>
      <c r="AF613" s="1" t="s">
        <v>62</v>
      </c>
      <c r="AG613" s="1" t="s">
        <v>62</v>
      </c>
      <c r="AH613" s="1" t="s">
        <v>62</v>
      </c>
      <c r="AI613" s="1" t="s">
        <v>13021</v>
      </c>
      <c r="AJ613" s="1" t="s">
        <v>65</v>
      </c>
      <c r="AK613" s="1" t="s">
        <v>12986</v>
      </c>
      <c r="AL613" s="1" t="s">
        <v>62</v>
      </c>
      <c r="AM613" s="1" t="s">
        <v>13022</v>
      </c>
      <c r="AN613" s="1" t="s">
        <v>62</v>
      </c>
      <c r="AO613" s="1" t="s">
        <v>62</v>
      </c>
      <c r="AP613" s="1" t="s">
        <v>62</v>
      </c>
      <c r="AQ613" s="1" t="s">
        <v>62</v>
      </c>
      <c r="AR613" s="1" t="s">
        <v>62</v>
      </c>
      <c r="AS613" s="1" t="s">
        <v>62</v>
      </c>
      <c r="AT613" s="1" t="s">
        <v>62</v>
      </c>
      <c r="AU613" s="1" t="s">
        <v>12988</v>
      </c>
      <c r="AV613" s="1" t="s">
        <v>13023</v>
      </c>
      <c r="AW613" s="1">
        <v>1929</v>
      </c>
      <c r="AX613" s="2">
        <v>43865</v>
      </c>
      <c r="AY613" s="1" t="str">
        <f t="shared" si="27"/>
        <v>00</v>
      </c>
      <c r="AZ613" s="1" t="str">
        <f t="shared" si="28"/>
        <v>32</v>
      </c>
      <c r="BA613" s="1" t="str">
        <f t="shared" si="29"/>
        <v>09</v>
      </c>
      <c r="BB613" s="2">
        <v>43865</v>
      </c>
      <c r="BC613" s="1" t="s">
        <v>13015</v>
      </c>
      <c r="BD613" s="2">
        <v>43865</v>
      </c>
      <c r="BE613" s="2">
        <v>43865</v>
      </c>
      <c r="BF613" s="1" t="s">
        <v>62</v>
      </c>
    </row>
    <row r="614" spans="1:58" x14ac:dyDescent="0.25">
      <c r="A614" s="1" t="s">
        <v>13024</v>
      </c>
      <c r="B614" s="1" t="s">
        <v>13025</v>
      </c>
      <c r="C614" s="1" t="s">
        <v>77</v>
      </c>
      <c r="D614" s="1" t="s">
        <v>1774</v>
      </c>
      <c r="E614" s="1" t="s">
        <v>13026</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13027</v>
      </c>
      <c r="AB614" s="1" t="s">
        <v>62</v>
      </c>
      <c r="AC614" s="1" t="s">
        <v>62</v>
      </c>
      <c r="AD614" s="1" t="s">
        <v>62</v>
      </c>
      <c r="AE614" s="1" t="s">
        <v>62</v>
      </c>
      <c r="AF614" s="1" t="s">
        <v>62</v>
      </c>
      <c r="AG614" s="1" t="s">
        <v>62</v>
      </c>
      <c r="AH614" s="1" t="s">
        <v>62</v>
      </c>
      <c r="AI614" s="1" t="s">
        <v>13028</v>
      </c>
      <c r="AJ614" s="1" t="s">
        <v>65</v>
      </c>
      <c r="AK614" s="1" t="s">
        <v>12986</v>
      </c>
      <c r="AL614" s="1" t="s">
        <v>62</v>
      </c>
      <c r="AM614" s="1" t="s">
        <v>13029</v>
      </c>
      <c r="AN614" s="1" t="s">
        <v>62</v>
      </c>
      <c r="AO614" s="1" t="s">
        <v>62</v>
      </c>
      <c r="AP614" s="1" t="s">
        <v>62</v>
      </c>
      <c r="AQ614" s="1" t="s">
        <v>62</v>
      </c>
      <c r="AR614" s="1" t="s">
        <v>62</v>
      </c>
      <c r="AS614" s="1" t="s">
        <v>62</v>
      </c>
      <c r="AT614" s="1" t="s">
        <v>62</v>
      </c>
      <c r="AU614" s="1" t="s">
        <v>12988</v>
      </c>
      <c r="AV614" s="1" t="s">
        <v>13030</v>
      </c>
      <c r="AW614" s="1">
        <v>1152</v>
      </c>
      <c r="AX614" s="2">
        <v>43865</v>
      </c>
      <c r="AY614" s="1" t="str">
        <f t="shared" si="27"/>
        <v>00</v>
      </c>
      <c r="AZ614" s="1" t="str">
        <f t="shared" si="28"/>
        <v>19</v>
      </c>
      <c r="BA614" s="1" t="str">
        <f t="shared" si="29"/>
        <v>12</v>
      </c>
      <c r="BB614" s="2">
        <v>43865</v>
      </c>
      <c r="BC614" s="1" t="s">
        <v>13031</v>
      </c>
      <c r="BD614" s="2">
        <v>43865</v>
      </c>
      <c r="BE614" s="2">
        <v>43865</v>
      </c>
      <c r="BF614" s="1" t="s">
        <v>62</v>
      </c>
    </row>
    <row r="615" spans="1:58" x14ac:dyDescent="0.25">
      <c r="A615" s="1" t="s">
        <v>5335</v>
      </c>
      <c r="B615" s="1" t="s">
        <v>5336</v>
      </c>
      <c r="C615" s="1" t="s">
        <v>74</v>
      </c>
      <c r="D615" s="1" t="s">
        <v>3421</v>
      </c>
      <c r="E615" s="1" t="s">
        <v>5337</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5338</v>
      </c>
      <c r="AB615" s="1" t="s">
        <v>62</v>
      </c>
      <c r="AC615" s="1" t="s">
        <v>62</v>
      </c>
      <c r="AD615" s="1" t="s">
        <v>62</v>
      </c>
      <c r="AE615" s="1" t="s">
        <v>62</v>
      </c>
      <c r="AF615" s="1" t="s">
        <v>62</v>
      </c>
      <c r="AG615" s="1" t="s">
        <v>62</v>
      </c>
      <c r="AH615" s="1" t="s">
        <v>62</v>
      </c>
      <c r="AI615" s="1" t="s">
        <v>5339</v>
      </c>
      <c r="AJ615" s="1" t="s">
        <v>65</v>
      </c>
      <c r="AK615" s="1" t="s">
        <v>4737</v>
      </c>
      <c r="AL615" s="1" t="s">
        <v>4738</v>
      </c>
      <c r="AM615" s="1" t="s">
        <v>5340</v>
      </c>
      <c r="AN615" s="1" t="s">
        <v>62</v>
      </c>
      <c r="AO615" s="1" t="s">
        <v>62</v>
      </c>
      <c r="AP615" s="1" t="s">
        <v>62</v>
      </c>
      <c r="AQ615" s="1" t="s">
        <v>62</v>
      </c>
      <c r="AR615" s="1" t="s">
        <v>62</v>
      </c>
      <c r="AS615" s="1" t="s">
        <v>62</v>
      </c>
      <c r="AT615" s="1" t="s">
        <v>62</v>
      </c>
      <c r="AU615" s="1" t="s">
        <v>4740</v>
      </c>
      <c r="AV615" s="1" t="s">
        <v>5341</v>
      </c>
      <c r="AW615" s="1">
        <v>2802.4</v>
      </c>
      <c r="AX615" s="2">
        <v>40871</v>
      </c>
      <c r="AY615" s="1" t="str">
        <f t="shared" si="27"/>
        <v>00</v>
      </c>
      <c r="AZ615" s="1" t="str">
        <f t="shared" si="28"/>
        <v>46</v>
      </c>
      <c r="BA615" s="1" t="str">
        <f t="shared" si="29"/>
        <v>42</v>
      </c>
      <c r="BB615" s="2">
        <v>41071</v>
      </c>
      <c r="BC615" s="1" t="s">
        <v>5342</v>
      </c>
      <c r="BD615" s="2">
        <v>40871</v>
      </c>
      <c r="BE615" s="2">
        <v>43860</v>
      </c>
      <c r="BF615" s="1" t="s">
        <v>62</v>
      </c>
    </row>
    <row r="616" spans="1:58" x14ac:dyDescent="0.25">
      <c r="A616" s="1" t="s">
        <v>8867</v>
      </c>
      <c r="B616" s="1" t="s">
        <v>8868</v>
      </c>
      <c r="C616" s="1" t="s">
        <v>77</v>
      </c>
      <c r="D616" s="1" t="s">
        <v>8869</v>
      </c>
      <c r="E616" s="1" t="s">
        <v>8870</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8871</v>
      </c>
      <c r="AB616" s="1" t="s">
        <v>62</v>
      </c>
      <c r="AC616" s="1" t="s">
        <v>62</v>
      </c>
      <c r="AD616" s="1" t="s">
        <v>62</v>
      </c>
      <c r="AE616" s="1" t="s">
        <v>62</v>
      </c>
      <c r="AF616" s="1" t="s">
        <v>62</v>
      </c>
      <c r="AG616" s="1" t="s">
        <v>62</v>
      </c>
      <c r="AH616" s="1" t="s">
        <v>62</v>
      </c>
      <c r="AI616" s="1" t="s">
        <v>8872</v>
      </c>
      <c r="AJ616" s="1" t="s">
        <v>65</v>
      </c>
      <c r="AK616" s="1" t="s">
        <v>8873</v>
      </c>
      <c r="AL616" s="1" t="s">
        <v>62</v>
      </c>
      <c r="AM616" s="1" t="s">
        <v>8874</v>
      </c>
      <c r="AN616" s="1" t="s">
        <v>62</v>
      </c>
      <c r="AO616" s="1" t="s">
        <v>62</v>
      </c>
      <c r="AP616" s="1" t="s">
        <v>62</v>
      </c>
      <c r="AQ616" s="1" t="s">
        <v>62</v>
      </c>
      <c r="AR616" s="1" t="s">
        <v>62</v>
      </c>
      <c r="AS616" s="1" t="s">
        <v>62</v>
      </c>
      <c r="AT616" s="1" t="s">
        <v>62</v>
      </c>
      <c r="AU616" s="1" t="s">
        <v>8875</v>
      </c>
      <c r="AV616" s="1" t="s">
        <v>8876</v>
      </c>
      <c r="AW616" s="1">
        <v>1510</v>
      </c>
      <c r="AX616" s="2">
        <v>43860</v>
      </c>
      <c r="AY616" s="1" t="str">
        <f t="shared" si="27"/>
        <v>00</v>
      </c>
      <c r="AZ616" s="1" t="str">
        <f t="shared" si="28"/>
        <v>25</v>
      </c>
      <c r="BA616" s="1" t="str">
        <f t="shared" si="29"/>
        <v>10</v>
      </c>
      <c r="BB616" s="2">
        <v>43860</v>
      </c>
      <c r="BC616" s="1" t="s">
        <v>8877</v>
      </c>
      <c r="BD616" s="2">
        <v>43860</v>
      </c>
      <c r="BE616" s="2">
        <v>43860</v>
      </c>
      <c r="BF616" s="1" t="s">
        <v>62</v>
      </c>
    </row>
    <row r="617" spans="1:58" x14ac:dyDescent="0.25">
      <c r="A617" s="1" t="s">
        <v>8889</v>
      </c>
      <c r="B617" s="1" t="s">
        <v>8890</v>
      </c>
      <c r="C617" s="1" t="s">
        <v>77</v>
      </c>
      <c r="D617" s="1" t="s">
        <v>8869</v>
      </c>
      <c r="E617" s="1" t="s">
        <v>8870</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8871</v>
      </c>
      <c r="AB617" s="1" t="s">
        <v>62</v>
      </c>
      <c r="AC617" s="1" t="s">
        <v>62</v>
      </c>
      <c r="AD617" s="1" t="s">
        <v>62</v>
      </c>
      <c r="AE617" s="1" t="s">
        <v>62</v>
      </c>
      <c r="AF617" s="1" t="s">
        <v>62</v>
      </c>
      <c r="AG617" s="1" t="s">
        <v>62</v>
      </c>
      <c r="AH617" s="1" t="s">
        <v>62</v>
      </c>
      <c r="AI617" s="1" t="s">
        <v>8891</v>
      </c>
      <c r="AJ617" s="1" t="s">
        <v>65</v>
      </c>
      <c r="AK617" s="1" t="s">
        <v>8873</v>
      </c>
      <c r="AL617" s="1" t="s">
        <v>62</v>
      </c>
      <c r="AM617" s="1" t="s">
        <v>8874</v>
      </c>
      <c r="AN617" s="1" t="s">
        <v>62</v>
      </c>
      <c r="AO617" s="1" t="s">
        <v>62</v>
      </c>
      <c r="AP617" s="1" t="s">
        <v>62</v>
      </c>
      <c r="AQ617" s="1" t="s">
        <v>62</v>
      </c>
      <c r="AR617" s="1" t="s">
        <v>62</v>
      </c>
      <c r="AS617" s="1" t="s">
        <v>62</v>
      </c>
      <c r="AT617" s="1" t="s">
        <v>62</v>
      </c>
      <c r="AU617" s="1" t="s">
        <v>8875</v>
      </c>
      <c r="AV617" s="1" t="s">
        <v>8892</v>
      </c>
      <c r="AW617" s="1">
        <v>1048.5999999999999</v>
      </c>
      <c r="AX617" s="2">
        <v>43860</v>
      </c>
      <c r="AY617" s="1" t="str">
        <f t="shared" si="27"/>
        <v>00</v>
      </c>
      <c r="AZ617" s="1" t="str">
        <f t="shared" si="28"/>
        <v>17</v>
      </c>
      <c r="BA617" s="1" t="str">
        <f t="shared" si="29"/>
        <v>28</v>
      </c>
      <c r="BB617" s="2">
        <v>43860</v>
      </c>
      <c r="BC617" s="1" t="s">
        <v>8893</v>
      </c>
      <c r="BD617" s="2">
        <v>43860</v>
      </c>
      <c r="BE617" s="2">
        <v>43860</v>
      </c>
      <c r="BF617" s="1" t="s">
        <v>62</v>
      </c>
    </row>
    <row r="618" spans="1:58" x14ac:dyDescent="0.25">
      <c r="A618" s="1" t="s">
        <v>8988</v>
      </c>
      <c r="B618" s="1" t="s">
        <v>8989</v>
      </c>
      <c r="C618" s="1" t="s">
        <v>246</v>
      </c>
      <c r="D618" s="1" t="s">
        <v>1086</v>
      </c>
      <c r="E618" s="1" t="s">
        <v>8990</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8991</v>
      </c>
      <c r="AB618" s="1" t="s">
        <v>62</v>
      </c>
      <c r="AC618" s="1" t="s">
        <v>62</v>
      </c>
      <c r="AD618" s="1" t="s">
        <v>62</v>
      </c>
      <c r="AE618" s="1" t="s">
        <v>62</v>
      </c>
      <c r="AF618" s="1" t="s">
        <v>62</v>
      </c>
      <c r="AG618" s="1" t="s">
        <v>62</v>
      </c>
      <c r="AH618" s="1" t="s">
        <v>62</v>
      </c>
      <c r="AI618" s="1" t="s">
        <v>8992</v>
      </c>
      <c r="AJ618" s="1" t="s">
        <v>65</v>
      </c>
      <c r="AK618" s="1" t="s">
        <v>8993</v>
      </c>
      <c r="AL618" s="1" t="s">
        <v>62</v>
      </c>
      <c r="AM618" s="1" t="s">
        <v>8994</v>
      </c>
      <c r="AN618" s="1" t="s">
        <v>62</v>
      </c>
      <c r="AO618" s="1" t="s">
        <v>62</v>
      </c>
      <c r="AP618" s="1" t="s">
        <v>62</v>
      </c>
      <c r="AQ618" s="1" t="s">
        <v>62</v>
      </c>
      <c r="AR618" s="1" t="s">
        <v>62</v>
      </c>
      <c r="AS618" s="1" t="s">
        <v>62</v>
      </c>
      <c r="AT618" s="1" t="s">
        <v>62</v>
      </c>
      <c r="AU618" s="1" t="s">
        <v>8995</v>
      </c>
      <c r="AV618" s="1" t="s">
        <v>8996</v>
      </c>
      <c r="AW618" s="1">
        <v>1295.7</v>
      </c>
      <c r="AX618" s="2">
        <v>43862</v>
      </c>
      <c r="AY618" s="1" t="str">
        <f t="shared" si="27"/>
        <v>00</v>
      </c>
      <c r="AZ618" s="1" t="str">
        <f t="shared" si="28"/>
        <v>21</v>
      </c>
      <c r="BA618" s="1" t="str">
        <f t="shared" si="29"/>
        <v>35</v>
      </c>
      <c r="BB618" s="2">
        <v>43860</v>
      </c>
      <c r="BC618" s="1" t="s">
        <v>8997</v>
      </c>
      <c r="BD618" s="2">
        <v>43862</v>
      </c>
      <c r="BE618" s="2">
        <v>43860</v>
      </c>
      <c r="BF618" s="1" t="s">
        <v>62</v>
      </c>
    </row>
    <row r="619" spans="1:58" x14ac:dyDescent="0.25">
      <c r="A619" s="1" t="s">
        <v>9008</v>
      </c>
      <c r="B619" s="1" t="s">
        <v>9009</v>
      </c>
      <c r="C619" s="1" t="s">
        <v>59</v>
      </c>
      <c r="D619" s="1" t="s">
        <v>9010</v>
      </c>
      <c r="E619" s="1" t="s">
        <v>9011</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9012</v>
      </c>
      <c r="AB619" s="1" t="s">
        <v>62</v>
      </c>
      <c r="AC619" s="1" t="s">
        <v>62</v>
      </c>
      <c r="AD619" s="1" t="s">
        <v>62</v>
      </c>
      <c r="AE619" s="1" t="s">
        <v>62</v>
      </c>
      <c r="AF619" s="1" t="s">
        <v>62</v>
      </c>
      <c r="AG619" s="1" t="s">
        <v>62</v>
      </c>
      <c r="AH619" s="1" t="s">
        <v>62</v>
      </c>
      <c r="AI619" s="1" t="s">
        <v>9013</v>
      </c>
      <c r="AJ619" s="1" t="s">
        <v>65</v>
      </c>
      <c r="AK619" s="1" t="s">
        <v>8993</v>
      </c>
      <c r="AL619" s="1" t="s">
        <v>62</v>
      </c>
      <c r="AM619" s="1" t="s">
        <v>9014</v>
      </c>
      <c r="AN619" s="1" t="s">
        <v>62</v>
      </c>
      <c r="AO619" s="1" t="s">
        <v>62</v>
      </c>
      <c r="AP619" s="1" t="s">
        <v>62</v>
      </c>
      <c r="AQ619" s="1" t="s">
        <v>62</v>
      </c>
      <c r="AR619" s="1" t="s">
        <v>62</v>
      </c>
      <c r="AS619" s="1" t="s">
        <v>62</v>
      </c>
      <c r="AT619" s="1" t="s">
        <v>62</v>
      </c>
      <c r="AU619" s="1" t="s">
        <v>8995</v>
      </c>
      <c r="AV619" s="1" t="s">
        <v>9015</v>
      </c>
      <c r="AW619" s="1">
        <v>1438.6</v>
      </c>
      <c r="AX619" s="2">
        <v>43862</v>
      </c>
      <c r="AY619" s="1" t="str">
        <f t="shared" si="27"/>
        <v>00</v>
      </c>
      <c r="AZ619" s="1" t="str">
        <f t="shared" si="28"/>
        <v>23</v>
      </c>
      <c r="BA619" s="1" t="str">
        <f t="shared" si="29"/>
        <v>58</v>
      </c>
      <c r="BB619" s="2">
        <v>43860</v>
      </c>
      <c r="BC619" s="1" t="s">
        <v>9016</v>
      </c>
      <c r="BD619" s="2">
        <v>43862</v>
      </c>
      <c r="BE619" s="2">
        <v>43860</v>
      </c>
      <c r="BF619" s="1" t="s">
        <v>62</v>
      </c>
    </row>
    <row r="620" spans="1:58" x14ac:dyDescent="0.25">
      <c r="A620" s="1" t="s">
        <v>9056</v>
      </c>
      <c r="B620" s="1" t="s">
        <v>9057</v>
      </c>
      <c r="C620" s="1" t="s">
        <v>77</v>
      </c>
      <c r="D620" s="1" t="s">
        <v>8880</v>
      </c>
      <c r="E620" s="1" t="s">
        <v>8881</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8882</v>
      </c>
      <c r="AB620" s="1" t="s">
        <v>62</v>
      </c>
      <c r="AC620" s="1" t="s">
        <v>62</v>
      </c>
      <c r="AD620" s="1" t="s">
        <v>62</v>
      </c>
      <c r="AE620" s="1" t="s">
        <v>62</v>
      </c>
      <c r="AF620" s="1" t="s">
        <v>62</v>
      </c>
      <c r="AG620" s="1" t="s">
        <v>62</v>
      </c>
      <c r="AH620" s="1" t="s">
        <v>62</v>
      </c>
      <c r="AI620" s="1" t="s">
        <v>9058</v>
      </c>
      <c r="AJ620" s="1" t="s">
        <v>65</v>
      </c>
      <c r="AK620" s="1" t="s">
        <v>8884</v>
      </c>
      <c r="AL620" s="1" t="s">
        <v>62</v>
      </c>
      <c r="AM620" s="1" t="s">
        <v>8885</v>
      </c>
      <c r="AN620" s="1" t="s">
        <v>62</v>
      </c>
      <c r="AO620" s="1" t="s">
        <v>62</v>
      </c>
      <c r="AP620" s="1" t="s">
        <v>62</v>
      </c>
      <c r="AQ620" s="1" t="s">
        <v>62</v>
      </c>
      <c r="AR620" s="1" t="s">
        <v>62</v>
      </c>
      <c r="AS620" s="1" t="s">
        <v>62</v>
      </c>
      <c r="AT620" s="1" t="s">
        <v>62</v>
      </c>
      <c r="AU620" s="1" t="s">
        <v>8886</v>
      </c>
      <c r="AV620" s="1" t="s">
        <v>9059</v>
      </c>
      <c r="AW620" s="1">
        <v>1000.8</v>
      </c>
      <c r="AX620" s="2">
        <v>43585</v>
      </c>
      <c r="AY620" s="1" t="str">
        <f t="shared" si="27"/>
        <v>00</v>
      </c>
      <c r="AZ620" s="1" t="str">
        <f t="shared" si="28"/>
        <v>16</v>
      </c>
      <c r="BA620" s="1" t="str">
        <f t="shared" si="29"/>
        <v>40</v>
      </c>
      <c r="BB620" s="2">
        <v>43860</v>
      </c>
      <c r="BC620" s="1" t="s">
        <v>9060</v>
      </c>
      <c r="BD620" s="2">
        <v>43585</v>
      </c>
      <c r="BE620" s="2">
        <v>43860</v>
      </c>
      <c r="BF620" s="1" t="s">
        <v>62</v>
      </c>
    </row>
    <row r="621" spans="1:58" x14ac:dyDescent="0.25">
      <c r="A621" s="1" t="s">
        <v>9126</v>
      </c>
      <c r="B621" s="1" t="s">
        <v>9127</v>
      </c>
      <c r="C621" s="1" t="s">
        <v>77</v>
      </c>
      <c r="D621" s="1" t="s">
        <v>8869</v>
      </c>
      <c r="E621" s="1" t="s">
        <v>8870</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8871</v>
      </c>
      <c r="AB621" s="1" t="s">
        <v>62</v>
      </c>
      <c r="AC621" s="1" t="s">
        <v>62</v>
      </c>
      <c r="AD621" s="1" t="s">
        <v>62</v>
      </c>
      <c r="AE621" s="1" t="s">
        <v>62</v>
      </c>
      <c r="AF621" s="1" t="s">
        <v>62</v>
      </c>
      <c r="AG621" s="1" t="s">
        <v>62</v>
      </c>
      <c r="AH621" s="1" t="s">
        <v>62</v>
      </c>
      <c r="AI621" s="1" t="s">
        <v>9128</v>
      </c>
      <c r="AJ621" s="1" t="s">
        <v>65</v>
      </c>
      <c r="AK621" s="1" t="s">
        <v>8873</v>
      </c>
      <c r="AL621" s="1" t="s">
        <v>62</v>
      </c>
      <c r="AM621" s="1" t="s">
        <v>8874</v>
      </c>
      <c r="AN621" s="1" t="s">
        <v>62</v>
      </c>
      <c r="AO621" s="1" t="s">
        <v>62</v>
      </c>
      <c r="AP621" s="1" t="s">
        <v>62</v>
      </c>
      <c r="AQ621" s="1" t="s">
        <v>62</v>
      </c>
      <c r="AR621" s="1" t="s">
        <v>62</v>
      </c>
      <c r="AS621" s="1" t="s">
        <v>62</v>
      </c>
      <c r="AT621" s="1" t="s">
        <v>62</v>
      </c>
      <c r="AU621" s="1" t="s">
        <v>8875</v>
      </c>
      <c r="AV621" s="1" t="s">
        <v>9129</v>
      </c>
      <c r="AW621" s="1">
        <v>1109.0999999999999</v>
      </c>
      <c r="AX621" s="2">
        <v>43860</v>
      </c>
      <c r="AY621" s="1" t="str">
        <f t="shared" si="27"/>
        <v>00</v>
      </c>
      <c r="AZ621" s="1" t="str">
        <f t="shared" si="28"/>
        <v>18</v>
      </c>
      <c r="BA621" s="1" t="str">
        <f t="shared" si="29"/>
        <v>29</v>
      </c>
      <c r="BB621" s="2">
        <v>43860</v>
      </c>
      <c r="BC621" s="1" t="s">
        <v>9130</v>
      </c>
      <c r="BD621" s="2">
        <v>43860</v>
      </c>
      <c r="BE621" s="2">
        <v>43860</v>
      </c>
      <c r="BF621" s="1" t="s">
        <v>62</v>
      </c>
    </row>
    <row r="622" spans="1:58" x14ac:dyDescent="0.25">
      <c r="A622" s="1" t="s">
        <v>9311</v>
      </c>
      <c r="B622" s="1" t="s">
        <v>9312</v>
      </c>
      <c r="C622" s="1" t="s">
        <v>77</v>
      </c>
      <c r="D622" s="1" t="s">
        <v>9019</v>
      </c>
      <c r="E622" s="1" t="s">
        <v>9020</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9021</v>
      </c>
      <c r="AB622" s="1" t="s">
        <v>62</v>
      </c>
      <c r="AC622" s="1" t="s">
        <v>62</v>
      </c>
      <c r="AD622" s="1" t="s">
        <v>62</v>
      </c>
      <c r="AE622" s="1" t="s">
        <v>62</v>
      </c>
      <c r="AF622" s="1" t="s">
        <v>62</v>
      </c>
      <c r="AG622" s="1" t="s">
        <v>62</v>
      </c>
      <c r="AH622" s="1" t="s">
        <v>62</v>
      </c>
      <c r="AI622" s="1" t="s">
        <v>9313</v>
      </c>
      <c r="AJ622" s="1" t="s">
        <v>65</v>
      </c>
      <c r="AK622" s="1" t="s">
        <v>9023</v>
      </c>
      <c r="AL622" s="1" t="s">
        <v>62</v>
      </c>
      <c r="AM622" s="1" t="s">
        <v>9024</v>
      </c>
      <c r="AN622" s="1" t="s">
        <v>62</v>
      </c>
      <c r="AO622" s="1" t="s">
        <v>62</v>
      </c>
      <c r="AP622" s="1" t="s">
        <v>62</v>
      </c>
      <c r="AQ622" s="1" t="s">
        <v>62</v>
      </c>
      <c r="AR622" s="1" t="s">
        <v>62</v>
      </c>
      <c r="AS622" s="1" t="s">
        <v>62</v>
      </c>
      <c r="AT622" s="1" t="s">
        <v>62</v>
      </c>
      <c r="AU622" s="1" t="s">
        <v>9025</v>
      </c>
      <c r="AV622" s="1" t="s">
        <v>9314</v>
      </c>
      <c r="AW622" s="1">
        <v>546.9</v>
      </c>
      <c r="AX622" s="2">
        <v>43734</v>
      </c>
      <c r="AY622" s="1" t="str">
        <f t="shared" si="27"/>
        <v>00</v>
      </c>
      <c r="AZ622" s="1" t="str">
        <f t="shared" si="28"/>
        <v>09</v>
      </c>
      <c r="BA622" s="1" t="str">
        <f t="shared" si="29"/>
        <v>06</v>
      </c>
      <c r="BB622" s="2">
        <v>43860</v>
      </c>
      <c r="BC622" s="1" t="s">
        <v>9315</v>
      </c>
      <c r="BD622" s="2">
        <v>43734</v>
      </c>
      <c r="BE622" s="2">
        <v>43860</v>
      </c>
      <c r="BF622" s="1" t="s">
        <v>62</v>
      </c>
    </row>
    <row r="623" spans="1:58" x14ac:dyDescent="0.25">
      <c r="A623" s="1" t="s">
        <v>9351</v>
      </c>
      <c r="B623" s="1" t="s">
        <v>9352</v>
      </c>
      <c r="C623" s="1" t="s">
        <v>77</v>
      </c>
      <c r="D623" s="1" t="s">
        <v>9353</v>
      </c>
      <c r="E623" s="1" t="s">
        <v>4136</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9354</v>
      </c>
      <c r="AB623" s="1" t="s">
        <v>62</v>
      </c>
      <c r="AC623" s="1" t="s">
        <v>62</v>
      </c>
      <c r="AD623" s="1" t="s">
        <v>62</v>
      </c>
      <c r="AE623" s="1" t="s">
        <v>62</v>
      </c>
      <c r="AF623" s="1" t="s">
        <v>62</v>
      </c>
      <c r="AG623" s="1" t="s">
        <v>62</v>
      </c>
      <c r="AH623" s="1" t="s">
        <v>62</v>
      </c>
      <c r="AI623" s="1" t="s">
        <v>9355</v>
      </c>
      <c r="AJ623" s="1" t="s">
        <v>65</v>
      </c>
      <c r="AK623" s="1" t="s">
        <v>8993</v>
      </c>
      <c r="AL623" s="1" t="s">
        <v>62</v>
      </c>
      <c r="AM623" s="1" t="s">
        <v>9356</v>
      </c>
      <c r="AN623" s="1" t="s">
        <v>62</v>
      </c>
      <c r="AO623" s="1" t="s">
        <v>62</v>
      </c>
      <c r="AP623" s="1" t="s">
        <v>62</v>
      </c>
      <c r="AQ623" s="1" t="s">
        <v>62</v>
      </c>
      <c r="AR623" s="1" t="s">
        <v>62</v>
      </c>
      <c r="AS623" s="1" t="s">
        <v>62</v>
      </c>
      <c r="AT623" s="1" t="s">
        <v>62</v>
      </c>
      <c r="AU623" s="1" t="s">
        <v>8995</v>
      </c>
      <c r="AV623" s="1" t="s">
        <v>9357</v>
      </c>
      <c r="AW623" s="1">
        <v>1250.0999999999999</v>
      </c>
      <c r="AX623" s="2">
        <v>43862</v>
      </c>
      <c r="AY623" s="1" t="str">
        <f t="shared" si="27"/>
        <v>00</v>
      </c>
      <c r="AZ623" s="1" t="str">
        <f t="shared" si="28"/>
        <v>20</v>
      </c>
      <c r="BA623" s="1" t="str">
        <f t="shared" si="29"/>
        <v>50</v>
      </c>
      <c r="BB623" s="2">
        <v>43860</v>
      </c>
      <c r="BC623" s="1" t="s">
        <v>9358</v>
      </c>
      <c r="BD623" s="2">
        <v>43862</v>
      </c>
      <c r="BE623" s="2">
        <v>43860</v>
      </c>
      <c r="BF623" s="1" t="s">
        <v>62</v>
      </c>
    </row>
    <row r="624" spans="1:58" x14ac:dyDescent="0.25">
      <c r="A624" s="1" t="s">
        <v>9364</v>
      </c>
      <c r="B624" s="1" t="s">
        <v>9365</v>
      </c>
      <c r="C624" s="1" t="s">
        <v>59</v>
      </c>
      <c r="D624" s="1" t="s">
        <v>9366</v>
      </c>
      <c r="E624" s="1" t="s">
        <v>9367</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9368</v>
      </c>
      <c r="AB624" s="1" t="s">
        <v>62</v>
      </c>
      <c r="AC624" s="1" t="s">
        <v>62</v>
      </c>
      <c r="AD624" s="1" t="s">
        <v>62</v>
      </c>
      <c r="AE624" s="1" t="s">
        <v>62</v>
      </c>
      <c r="AF624" s="1" t="s">
        <v>62</v>
      </c>
      <c r="AG624" s="1" t="s">
        <v>62</v>
      </c>
      <c r="AH624" s="1" t="s">
        <v>62</v>
      </c>
      <c r="AI624" s="1" t="s">
        <v>9369</v>
      </c>
      <c r="AJ624" s="1" t="s">
        <v>65</v>
      </c>
      <c r="AK624" s="1" t="s">
        <v>62</v>
      </c>
      <c r="AL624" s="1" t="s">
        <v>62</v>
      </c>
      <c r="AM624" s="1" t="s">
        <v>9370</v>
      </c>
      <c r="AN624" s="1" t="s">
        <v>62</v>
      </c>
      <c r="AO624" s="1" t="s">
        <v>62</v>
      </c>
      <c r="AP624" s="1" t="s">
        <v>62</v>
      </c>
      <c r="AQ624" s="1" t="s">
        <v>62</v>
      </c>
      <c r="AR624" s="1" t="s">
        <v>62</v>
      </c>
      <c r="AS624" s="1" t="s">
        <v>62</v>
      </c>
      <c r="AT624" s="1" t="s">
        <v>62</v>
      </c>
      <c r="AV624" s="1" t="s">
        <v>9371</v>
      </c>
      <c r="AW624" s="1">
        <v>970.2</v>
      </c>
      <c r="AY624" s="1" t="str">
        <f t="shared" si="27"/>
        <v>00</v>
      </c>
      <c r="AZ624" s="1" t="str">
        <f t="shared" si="28"/>
        <v>16</v>
      </c>
      <c r="BA624" s="1" t="str">
        <f t="shared" si="29"/>
        <v>10</v>
      </c>
      <c r="BB624" s="2">
        <v>43860</v>
      </c>
      <c r="BC624" s="1" t="s">
        <v>9372</v>
      </c>
      <c r="BE624" s="2">
        <v>43860</v>
      </c>
      <c r="BF624" s="1" t="s">
        <v>62</v>
      </c>
    </row>
    <row r="625" spans="1:58" x14ac:dyDescent="0.25">
      <c r="A625" s="1" t="s">
        <v>12457</v>
      </c>
      <c r="B625" s="1" t="s">
        <v>12458</v>
      </c>
      <c r="C625" s="1" t="s">
        <v>74</v>
      </c>
      <c r="D625" s="1" t="s">
        <v>3078</v>
      </c>
      <c r="E625" s="1" t="s">
        <v>8845</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6289</v>
      </c>
      <c r="AB625" s="1" t="s">
        <v>62</v>
      </c>
      <c r="AC625" s="1" t="s">
        <v>62</v>
      </c>
      <c r="AD625" s="1" t="s">
        <v>62</v>
      </c>
      <c r="AE625" s="1" t="s">
        <v>62</v>
      </c>
      <c r="AF625" s="1" t="s">
        <v>62</v>
      </c>
      <c r="AG625" s="1" t="s">
        <v>62</v>
      </c>
      <c r="AH625" s="1" t="s">
        <v>62</v>
      </c>
      <c r="AI625" s="1" t="s">
        <v>62</v>
      </c>
      <c r="AJ625" s="1" t="s">
        <v>65</v>
      </c>
      <c r="AK625" s="1" t="s">
        <v>62</v>
      </c>
      <c r="AL625" s="1" t="s">
        <v>62</v>
      </c>
      <c r="AM625" s="1" t="s">
        <v>8847</v>
      </c>
      <c r="AN625" s="1" t="s">
        <v>62</v>
      </c>
      <c r="AO625" s="1" t="s">
        <v>62</v>
      </c>
      <c r="AP625" s="1" t="s">
        <v>62</v>
      </c>
      <c r="AQ625" s="1" t="s">
        <v>62</v>
      </c>
      <c r="AR625" s="1" t="s">
        <v>62</v>
      </c>
      <c r="AS625" s="1" t="s">
        <v>62</v>
      </c>
      <c r="AT625" s="1" t="s">
        <v>62</v>
      </c>
      <c r="AV625" s="1" t="s">
        <v>12459</v>
      </c>
      <c r="AW625" s="1">
        <v>151.6</v>
      </c>
      <c r="AY625" s="1" t="str">
        <f t="shared" si="27"/>
        <v>00</v>
      </c>
      <c r="AZ625" s="1" t="str">
        <f t="shared" si="28"/>
        <v>02</v>
      </c>
      <c r="BA625" s="1" t="str">
        <f t="shared" si="29"/>
        <v>31</v>
      </c>
      <c r="BB625" s="2">
        <v>43860</v>
      </c>
      <c r="BC625" s="1" t="s">
        <v>12460</v>
      </c>
      <c r="BE625" s="2">
        <v>43860</v>
      </c>
      <c r="BF625" s="1" t="s">
        <v>12461</v>
      </c>
    </row>
    <row r="626" spans="1:58" x14ac:dyDescent="0.25">
      <c r="A626" s="1" t="s">
        <v>12462</v>
      </c>
      <c r="B626" s="1" t="s">
        <v>12463</v>
      </c>
      <c r="C626" s="1" t="s">
        <v>74</v>
      </c>
      <c r="D626" s="1" t="s">
        <v>6279</v>
      </c>
      <c r="E626" s="1" t="s">
        <v>6280</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6281</v>
      </c>
      <c r="AB626" s="1" t="s">
        <v>62</v>
      </c>
      <c r="AC626" s="1" t="s">
        <v>62</v>
      </c>
      <c r="AD626" s="1" t="s">
        <v>62</v>
      </c>
      <c r="AE626" s="1" t="s">
        <v>62</v>
      </c>
      <c r="AF626" s="1" t="s">
        <v>62</v>
      </c>
      <c r="AG626" s="1" t="s">
        <v>62</v>
      </c>
      <c r="AH626" s="1" t="s">
        <v>62</v>
      </c>
      <c r="AI626" s="1" t="s">
        <v>62</v>
      </c>
      <c r="AJ626" s="1" t="s">
        <v>65</v>
      </c>
      <c r="AK626" s="1" t="s">
        <v>62</v>
      </c>
      <c r="AL626" s="1" t="s">
        <v>62</v>
      </c>
      <c r="AM626" s="1" t="s">
        <v>6283</v>
      </c>
      <c r="AN626" s="1" t="s">
        <v>62</v>
      </c>
      <c r="AO626" s="1" t="s">
        <v>62</v>
      </c>
      <c r="AP626" s="1" t="s">
        <v>62</v>
      </c>
      <c r="AQ626" s="1" t="s">
        <v>62</v>
      </c>
      <c r="AR626" s="1" t="s">
        <v>62</v>
      </c>
      <c r="AS626" s="1" t="s">
        <v>62</v>
      </c>
      <c r="AT626" s="1" t="s">
        <v>62</v>
      </c>
      <c r="AV626" s="1" t="s">
        <v>12464</v>
      </c>
      <c r="AW626" s="1">
        <v>591.6</v>
      </c>
      <c r="AY626" s="1" t="str">
        <f t="shared" si="27"/>
        <v>00</v>
      </c>
      <c r="AZ626" s="1" t="str">
        <f t="shared" si="28"/>
        <v>09</v>
      </c>
      <c r="BA626" s="1" t="str">
        <f t="shared" si="29"/>
        <v>51</v>
      </c>
      <c r="BB626" s="2">
        <v>43860</v>
      </c>
      <c r="BC626" s="1" t="s">
        <v>12465</v>
      </c>
      <c r="BE626" s="2">
        <v>43860</v>
      </c>
      <c r="BF626" s="1" t="s">
        <v>12466</v>
      </c>
    </row>
    <row r="627" spans="1:58" x14ac:dyDescent="0.25">
      <c r="A627" s="1" t="s">
        <v>12467</v>
      </c>
      <c r="B627" s="1" t="s">
        <v>12468</v>
      </c>
      <c r="C627" s="1" t="s">
        <v>77</v>
      </c>
      <c r="D627" s="1" t="s">
        <v>8798</v>
      </c>
      <c r="E627" s="1" t="s">
        <v>8799</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6866</v>
      </c>
      <c r="AB627" s="1" t="s">
        <v>62</v>
      </c>
      <c r="AC627" s="1" t="s">
        <v>62</v>
      </c>
      <c r="AD627" s="1" t="s">
        <v>62</v>
      </c>
      <c r="AE627" s="1" t="s">
        <v>62</v>
      </c>
      <c r="AF627" s="1" t="s">
        <v>62</v>
      </c>
      <c r="AG627" s="1" t="s">
        <v>62</v>
      </c>
      <c r="AH627" s="1" t="s">
        <v>62</v>
      </c>
      <c r="AI627" s="1" t="s">
        <v>62</v>
      </c>
      <c r="AJ627" s="1" t="s">
        <v>65</v>
      </c>
      <c r="AK627" s="1" t="s">
        <v>62</v>
      </c>
      <c r="AL627" s="1" t="s">
        <v>62</v>
      </c>
      <c r="AM627" s="1" t="s">
        <v>8801</v>
      </c>
      <c r="AN627" s="1" t="s">
        <v>62</v>
      </c>
      <c r="AO627" s="1" t="s">
        <v>62</v>
      </c>
      <c r="AP627" s="1" t="s">
        <v>62</v>
      </c>
      <c r="AQ627" s="1" t="s">
        <v>62</v>
      </c>
      <c r="AR627" s="1" t="s">
        <v>62</v>
      </c>
      <c r="AS627" s="1" t="s">
        <v>62</v>
      </c>
      <c r="AT627" s="1" t="s">
        <v>62</v>
      </c>
      <c r="AV627" s="1" t="s">
        <v>12469</v>
      </c>
      <c r="AW627" s="1">
        <v>559.20000000000005</v>
      </c>
      <c r="AY627" s="1" t="str">
        <f t="shared" si="27"/>
        <v>00</v>
      </c>
      <c r="AZ627" s="1" t="str">
        <f t="shared" si="28"/>
        <v>09</v>
      </c>
      <c r="BA627" s="1" t="str">
        <f t="shared" si="29"/>
        <v>19</v>
      </c>
      <c r="BB627" s="2">
        <v>43860</v>
      </c>
      <c r="BC627" s="1" t="s">
        <v>12470</v>
      </c>
      <c r="BE627" s="2">
        <v>43860</v>
      </c>
      <c r="BF627" s="1" t="s">
        <v>12471</v>
      </c>
    </row>
    <row r="628" spans="1:58" x14ac:dyDescent="0.25">
      <c r="A628" s="1" t="s">
        <v>4125</v>
      </c>
      <c r="B628" s="1" t="s">
        <v>4126</v>
      </c>
      <c r="C628" s="1" t="s">
        <v>74</v>
      </c>
      <c r="D628" s="1" t="s">
        <v>4127</v>
      </c>
      <c r="E628" s="1" t="s">
        <v>3823</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4128</v>
      </c>
      <c r="AB628" s="1" t="s">
        <v>62</v>
      </c>
      <c r="AC628" s="1" t="s">
        <v>62</v>
      </c>
      <c r="AD628" s="1" t="s">
        <v>62</v>
      </c>
      <c r="AE628" s="1" t="s">
        <v>62</v>
      </c>
      <c r="AF628" s="1" t="s">
        <v>62</v>
      </c>
      <c r="AG628" s="1" t="s">
        <v>62</v>
      </c>
      <c r="AH628" s="1" t="s">
        <v>62</v>
      </c>
      <c r="AI628" s="1" t="s">
        <v>4129</v>
      </c>
      <c r="AJ628" s="1" t="s">
        <v>65</v>
      </c>
      <c r="AK628" s="1" t="s">
        <v>3725</v>
      </c>
      <c r="AL628" s="1" t="s">
        <v>3726</v>
      </c>
      <c r="AM628" s="1" t="s">
        <v>4130</v>
      </c>
      <c r="AN628" s="1" t="s">
        <v>62</v>
      </c>
      <c r="AO628" s="1" t="s">
        <v>62</v>
      </c>
      <c r="AP628" s="1" t="s">
        <v>62</v>
      </c>
      <c r="AQ628" s="1" t="s">
        <v>62</v>
      </c>
      <c r="AR628" s="1" t="s">
        <v>62</v>
      </c>
      <c r="AS628" s="1" t="s">
        <v>62</v>
      </c>
      <c r="AT628" s="1" t="s">
        <v>62</v>
      </c>
      <c r="AU628" s="1" t="s">
        <v>3728</v>
      </c>
      <c r="AV628" s="1" t="s">
        <v>4131</v>
      </c>
      <c r="AW628" s="1">
        <v>1890.6</v>
      </c>
      <c r="AX628" s="2">
        <v>40574</v>
      </c>
      <c r="AY628" s="1" t="str">
        <f t="shared" si="27"/>
        <v>00</v>
      </c>
      <c r="AZ628" s="1" t="str">
        <f t="shared" si="28"/>
        <v>31</v>
      </c>
      <c r="BA628" s="1" t="str">
        <f t="shared" si="29"/>
        <v>30</v>
      </c>
      <c r="BB628" s="2">
        <v>40574</v>
      </c>
      <c r="BC628" s="1" t="s">
        <v>4132</v>
      </c>
      <c r="BD628" s="2">
        <v>40574</v>
      </c>
      <c r="BE628" s="2">
        <v>43830</v>
      </c>
      <c r="BF628" s="1" t="s">
        <v>62</v>
      </c>
    </row>
    <row r="629" spans="1:58" x14ac:dyDescent="0.25">
      <c r="A629" s="1" t="s">
        <v>5713</v>
      </c>
      <c r="B629" s="1" t="s">
        <v>5714</v>
      </c>
      <c r="C629" s="1" t="s">
        <v>77</v>
      </c>
      <c r="D629" s="1" t="s">
        <v>5715</v>
      </c>
      <c r="E629" s="1" t="s">
        <v>5716</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5717</v>
      </c>
      <c r="AB629" s="1" t="s">
        <v>62</v>
      </c>
      <c r="AC629" s="1" t="s">
        <v>62</v>
      </c>
      <c r="AD629" s="1" t="s">
        <v>62</v>
      </c>
      <c r="AE629" s="1" t="s">
        <v>62</v>
      </c>
      <c r="AF629" s="1" t="s">
        <v>62</v>
      </c>
      <c r="AG629" s="1" t="s">
        <v>62</v>
      </c>
      <c r="AH629" s="1" t="s">
        <v>62</v>
      </c>
      <c r="AI629" s="1" t="s">
        <v>5718</v>
      </c>
      <c r="AJ629" s="1" t="s">
        <v>65</v>
      </c>
      <c r="AK629" s="1" t="s">
        <v>5674</v>
      </c>
      <c r="AL629" s="1" t="s">
        <v>62</v>
      </c>
      <c r="AM629" s="1" t="s">
        <v>5719</v>
      </c>
      <c r="AN629" s="1" t="s">
        <v>62</v>
      </c>
      <c r="AO629" s="1" t="s">
        <v>62</v>
      </c>
      <c r="AP629" s="1" t="s">
        <v>62</v>
      </c>
      <c r="AQ629" s="1" t="s">
        <v>62</v>
      </c>
      <c r="AR629" s="1" t="s">
        <v>62</v>
      </c>
      <c r="AS629" s="1" t="s">
        <v>62</v>
      </c>
      <c r="AT629" s="1" t="s">
        <v>62</v>
      </c>
      <c r="AU629" s="1" t="s">
        <v>5676</v>
      </c>
      <c r="AV629" s="1" t="s">
        <v>5720</v>
      </c>
      <c r="AW629" s="1">
        <v>1937.2</v>
      </c>
      <c r="AX629" s="2">
        <v>41249</v>
      </c>
      <c r="AY629" s="1" t="str">
        <f t="shared" si="27"/>
        <v>00</v>
      </c>
      <c r="AZ629" s="1" t="str">
        <f t="shared" si="28"/>
        <v>32</v>
      </c>
      <c r="BA629" s="1" t="str">
        <f t="shared" si="29"/>
        <v>17</v>
      </c>
      <c r="BB629" s="2">
        <v>41249</v>
      </c>
      <c r="BC629" s="1" t="s">
        <v>5721</v>
      </c>
      <c r="BD629" s="2">
        <v>41249</v>
      </c>
      <c r="BE629" s="2">
        <v>43830</v>
      </c>
      <c r="BF629" s="1" t="s">
        <v>62</v>
      </c>
    </row>
    <row r="630" spans="1:58" x14ac:dyDescent="0.25">
      <c r="A630" s="1" t="s">
        <v>8786</v>
      </c>
      <c r="B630" s="1" t="s">
        <v>8787</v>
      </c>
      <c r="C630" s="1" t="s">
        <v>77</v>
      </c>
      <c r="D630" s="1" t="s">
        <v>8708</v>
      </c>
      <c r="E630" s="1" t="s">
        <v>2632</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8709</v>
      </c>
      <c r="AB630" s="1" t="s">
        <v>62</v>
      </c>
      <c r="AC630" s="1" t="s">
        <v>62</v>
      </c>
      <c r="AD630" s="1" t="s">
        <v>62</v>
      </c>
      <c r="AE630" s="1" t="s">
        <v>62</v>
      </c>
      <c r="AF630" s="1" t="s">
        <v>62</v>
      </c>
      <c r="AG630" s="1" t="s">
        <v>62</v>
      </c>
      <c r="AH630" s="1" t="s">
        <v>62</v>
      </c>
      <c r="AI630" s="1" t="s">
        <v>8788</v>
      </c>
      <c r="AJ630" s="1" t="s">
        <v>65</v>
      </c>
      <c r="AK630" s="1" t="s">
        <v>8711</v>
      </c>
      <c r="AL630" s="1" t="s">
        <v>62</v>
      </c>
      <c r="AM630" s="1" t="s">
        <v>8712</v>
      </c>
      <c r="AN630" s="1" t="s">
        <v>62</v>
      </c>
      <c r="AO630" s="1" t="s">
        <v>62</v>
      </c>
      <c r="AP630" s="1" t="s">
        <v>62</v>
      </c>
      <c r="AQ630" s="1" t="s">
        <v>62</v>
      </c>
      <c r="AR630" s="1" t="s">
        <v>62</v>
      </c>
      <c r="AS630" s="1" t="s">
        <v>62</v>
      </c>
      <c r="AT630" s="1" t="s">
        <v>62</v>
      </c>
      <c r="AU630" s="1" t="s">
        <v>8713</v>
      </c>
      <c r="AV630" s="1" t="s">
        <v>8789</v>
      </c>
      <c r="AW630" s="1">
        <v>929.3</v>
      </c>
      <c r="AX630" s="2">
        <v>43312</v>
      </c>
      <c r="AY630" s="1" t="str">
        <f t="shared" si="27"/>
        <v>00</v>
      </c>
      <c r="AZ630" s="1" t="str">
        <f t="shared" si="28"/>
        <v>15</v>
      </c>
      <c r="BA630" s="1" t="str">
        <f t="shared" si="29"/>
        <v>29</v>
      </c>
      <c r="BB630" s="2">
        <v>43830</v>
      </c>
      <c r="BC630" s="1" t="s">
        <v>8790</v>
      </c>
      <c r="BD630" s="2">
        <v>43312</v>
      </c>
      <c r="BE630" s="2">
        <v>43830</v>
      </c>
      <c r="BF630" s="1" t="s">
        <v>62</v>
      </c>
    </row>
    <row r="631" spans="1:58" x14ac:dyDescent="0.25">
      <c r="A631" s="1" t="s">
        <v>9051</v>
      </c>
      <c r="B631" s="1" t="s">
        <v>9052</v>
      </c>
      <c r="C631" s="1" t="s">
        <v>77</v>
      </c>
      <c r="D631" s="1" t="s">
        <v>8880</v>
      </c>
      <c r="E631" s="1" t="s">
        <v>8881</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8882</v>
      </c>
      <c r="AB631" s="1" t="s">
        <v>62</v>
      </c>
      <c r="AC631" s="1" t="s">
        <v>62</v>
      </c>
      <c r="AD631" s="1" t="s">
        <v>62</v>
      </c>
      <c r="AE631" s="1" t="s">
        <v>62</v>
      </c>
      <c r="AF631" s="1" t="s">
        <v>62</v>
      </c>
      <c r="AG631" s="1" t="s">
        <v>62</v>
      </c>
      <c r="AH631" s="1" t="s">
        <v>62</v>
      </c>
      <c r="AI631" s="1" t="s">
        <v>9053</v>
      </c>
      <c r="AJ631" s="1" t="s">
        <v>65</v>
      </c>
      <c r="AK631" s="1" t="s">
        <v>8884</v>
      </c>
      <c r="AL631" s="1" t="s">
        <v>62</v>
      </c>
      <c r="AM631" s="1" t="s">
        <v>8885</v>
      </c>
      <c r="AN631" s="1" t="s">
        <v>62</v>
      </c>
      <c r="AO631" s="1" t="s">
        <v>62</v>
      </c>
      <c r="AP631" s="1" t="s">
        <v>62</v>
      </c>
      <c r="AQ631" s="1" t="s">
        <v>62</v>
      </c>
      <c r="AR631" s="1" t="s">
        <v>62</v>
      </c>
      <c r="AS631" s="1" t="s">
        <v>62</v>
      </c>
      <c r="AT631" s="1" t="s">
        <v>62</v>
      </c>
      <c r="AU631" s="1" t="s">
        <v>8886</v>
      </c>
      <c r="AV631" s="1" t="s">
        <v>9054</v>
      </c>
      <c r="AW631" s="1">
        <v>697.6</v>
      </c>
      <c r="AX631" s="2">
        <v>43585</v>
      </c>
      <c r="AY631" s="1" t="str">
        <f t="shared" si="27"/>
        <v>00</v>
      </c>
      <c r="AZ631" s="1" t="str">
        <f t="shared" si="28"/>
        <v>11</v>
      </c>
      <c r="BA631" s="1" t="str">
        <f t="shared" si="29"/>
        <v>37</v>
      </c>
      <c r="BB631" s="2">
        <v>43830</v>
      </c>
      <c r="BC631" s="1" t="s">
        <v>9055</v>
      </c>
      <c r="BD631" s="2">
        <v>43585</v>
      </c>
      <c r="BE631" s="2">
        <v>43830</v>
      </c>
      <c r="BF631" s="1" t="s">
        <v>62</v>
      </c>
    </row>
    <row r="632" spans="1:58" x14ac:dyDescent="0.25">
      <c r="A632" s="1" t="s">
        <v>9139</v>
      </c>
      <c r="B632" s="1" t="s">
        <v>9140</v>
      </c>
      <c r="C632" s="1" t="s">
        <v>74</v>
      </c>
      <c r="D632" s="1" t="s">
        <v>9141</v>
      </c>
      <c r="E632" s="1" t="s">
        <v>9142</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4788</v>
      </c>
      <c r="AB632" s="1" t="s">
        <v>62</v>
      </c>
      <c r="AC632" s="1" t="s">
        <v>62</v>
      </c>
      <c r="AD632" s="1" t="s">
        <v>62</v>
      </c>
      <c r="AE632" s="1" t="s">
        <v>62</v>
      </c>
      <c r="AF632" s="1" t="s">
        <v>62</v>
      </c>
      <c r="AG632" s="1" t="s">
        <v>62</v>
      </c>
      <c r="AH632" s="1" t="s">
        <v>62</v>
      </c>
      <c r="AI632" s="1" t="s">
        <v>9143</v>
      </c>
      <c r="AJ632" s="1" t="s">
        <v>65</v>
      </c>
      <c r="AK632" s="1" t="s">
        <v>7763</v>
      </c>
      <c r="AL632" s="1" t="s">
        <v>62</v>
      </c>
      <c r="AM632" s="1" t="s">
        <v>9144</v>
      </c>
      <c r="AN632" s="1" t="s">
        <v>62</v>
      </c>
      <c r="AO632" s="1" t="s">
        <v>62</v>
      </c>
      <c r="AP632" s="1" t="s">
        <v>62</v>
      </c>
      <c r="AQ632" s="1" t="s">
        <v>62</v>
      </c>
      <c r="AR632" s="1" t="s">
        <v>62</v>
      </c>
      <c r="AS632" s="1" t="s">
        <v>62</v>
      </c>
      <c r="AT632" s="1" t="s">
        <v>62</v>
      </c>
      <c r="AU632" s="1" t="s">
        <v>7765</v>
      </c>
      <c r="AV632" s="1" t="s">
        <v>9145</v>
      </c>
      <c r="AW632" s="1">
        <v>1729.3</v>
      </c>
      <c r="AX632" s="2">
        <v>42642</v>
      </c>
      <c r="AY632" s="1" t="str">
        <f t="shared" si="27"/>
        <v>00</v>
      </c>
      <c r="AZ632" s="1" t="str">
        <f t="shared" si="28"/>
        <v>28</v>
      </c>
      <c r="BA632" s="1" t="str">
        <f t="shared" si="29"/>
        <v>49</v>
      </c>
      <c r="BB632" s="2">
        <v>43830</v>
      </c>
      <c r="BC632" s="1" t="s">
        <v>9146</v>
      </c>
      <c r="BD632" s="2">
        <v>42642</v>
      </c>
      <c r="BE632" s="2">
        <v>43830</v>
      </c>
      <c r="BF632" s="1" t="s">
        <v>62</v>
      </c>
    </row>
    <row r="633" spans="1:58" x14ac:dyDescent="0.25">
      <c r="A633" s="1" t="s">
        <v>9301</v>
      </c>
      <c r="B633" s="1" t="s">
        <v>9302</v>
      </c>
      <c r="C633" s="1" t="s">
        <v>246</v>
      </c>
      <c r="D633" s="1" t="s">
        <v>9237</v>
      </c>
      <c r="E633" s="1" t="s">
        <v>9238</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9239</v>
      </c>
      <c r="AB633" s="1" t="s">
        <v>62</v>
      </c>
      <c r="AC633" s="1" t="s">
        <v>62</v>
      </c>
      <c r="AD633" s="1" t="s">
        <v>62</v>
      </c>
      <c r="AE633" s="1" t="s">
        <v>62</v>
      </c>
      <c r="AF633" s="1" t="s">
        <v>62</v>
      </c>
      <c r="AG633" s="1" t="s">
        <v>62</v>
      </c>
      <c r="AH633" s="1" t="s">
        <v>62</v>
      </c>
      <c r="AI633" s="1" t="s">
        <v>9303</v>
      </c>
      <c r="AJ633" s="1" t="s">
        <v>65</v>
      </c>
      <c r="AK633" s="1" t="s">
        <v>9023</v>
      </c>
      <c r="AL633" s="1" t="s">
        <v>62</v>
      </c>
      <c r="AM633" s="1" t="s">
        <v>9241</v>
      </c>
      <c r="AN633" s="1" t="s">
        <v>62</v>
      </c>
      <c r="AO633" s="1" t="s">
        <v>62</v>
      </c>
      <c r="AP633" s="1" t="s">
        <v>62</v>
      </c>
      <c r="AQ633" s="1" t="s">
        <v>62</v>
      </c>
      <c r="AR633" s="1" t="s">
        <v>62</v>
      </c>
      <c r="AS633" s="1" t="s">
        <v>62</v>
      </c>
      <c r="AT633" s="1" t="s">
        <v>62</v>
      </c>
      <c r="AU633" s="1" t="s">
        <v>9025</v>
      </c>
      <c r="AV633" s="1" t="s">
        <v>9304</v>
      </c>
      <c r="AW633" s="1">
        <v>1740.7</v>
      </c>
      <c r="AX633" s="2">
        <v>43734</v>
      </c>
      <c r="AY633" s="1" t="str">
        <f t="shared" si="27"/>
        <v>00</v>
      </c>
      <c r="AZ633" s="1" t="str">
        <f t="shared" si="28"/>
        <v>29</v>
      </c>
      <c r="BA633" s="1" t="str">
        <f t="shared" si="29"/>
        <v>00</v>
      </c>
      <c r="BB633" s="2">
        <v>43830</v>
      </c>
      <c r="BC633" s="1" t="s">
        <v>9305</v>
      </c>
      <c r="BD633" s="2">
        <v>43734</v>
      </c>
      <c r="BE633" s="2">
        <v>43830</v>
      </c>
      <c r="BF633" s="1" t="s">
        <v>62</v>
      </c>
    </row>
    <row r="634" spans="1:58" x14ac:dyDescent="0.25">
      <c r="A634" s="1" t="s">
        <v>9306</v>
      </c>
      <c r="B634" s="1" t="s">
        <v>9307</v>
      </c>
      <c r="C634" s="1" t="s">
        <v>77</v>
      </c>
      <c r="D634" s="1" t="s">
        <v>6351</v>
      </c>
      <c r="E634" s="1" t="s">
        <v>6352</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6353</v>
      </c>
      <c r="AB634" s="1" t="s">
        <v>62</v>
      </c>
      <c r="AC634" s="1" t="s">
        <v>62</v>
      </c>
      <c r="AD634" s="1" t="s">
        <v>62</v>
      </c>
      <c r="AE634" s="1" t="s">
        <v>62</v>
      </c>
      <c r="AF634" s="1" t="s">
        <v>62</v>
      </c>
      <c r="AG634" s="1" t="s">
        <v>62</v>
      </c>
      <c r="AH634" s="1" t="s">
        <v>62</v>
      </c>
      <c r="AI634" s="1" t="s">
        <v>9308</v>
      </c>
      <c r="AJ634" s="1" t="s">
        <v>65</v>
      </c>
      <c r="AK634" s="1" t="s">
        <v>8397</v>
      </c>
      <c r="AL634" s="1" t="s">
        <v>62</v>
      </c>
      <c r="AM634" s="1" t="s">
        <v>6355</v>
      </c>
      <c r="AN634" s="1" t="s">
        <v>62</v>
      </c>
      <c r="AO634" s="1" t="s">
        <v>62</v>
      </c>
      <c r="AP634" s="1" t="s">
        <v>62</v>
      </c>
      <c r="AQ634" s="1" t="s">
        <v>62</v>
      </c>
      <c r="AR634" s="1" t="s">
        <v>62</v>
      </c>
      <c r="AS634" s="1" t="s">
        <v>62</v>
      </c>
      <c r="AT634" s="1" t="s">
        <v>62</v>
      </c>
      <c r="AU634" s="1" t="s">
        <v>8399</v>
      </c>
      <c r="AV634" s="1" t="s">
        <v>9309</v>
      </c>
      <c r="AW634" s="1">
        <v>2041.1</v>
      </c>
      <c r="AX634" s="2">
        <v>43251</v>
      </c>
      <c r="AY634" s="1" t="str">
        <f t="shared" si="27"/>
        <v>00</v>
      </c>
      <c r="AZ634" s="1" t="str">
        <f t="shared" si="28"/>
        <v>34</v>
      </c>
      <c r="BA634" s="1" t="str">
        <f t="shared" si="29"/>
        <v>01</v>
      </c>
      <c r="BB634" s="2">
        <v>43830</v>
      </c>
      <c r="BC634" s="1" t="s">
        <v>9310</v>
      </c>
      <c r="BD634" s="2">
        <v>43251</v>
      </c>
      <c r="BE634" s="2">
        <v>43830</v>
      </c>
      <c r="BF634" s="1" t="s">
        <v>62</v>
      </c>
    </row>
    <row r="635" spans="1:58" x14ac:dyDescent="0.25">
      <c r="A635" s="1" t="s">
        <v>9393</v>
      </c>
      <c r="B635" s="1" t="s">
        <v>9394</v>
      </c>
      <c r="C635" s="1" t="s">
        <v>246</v>
      </c>
      <c r="D635" s="1" t="s">
        <v>9395</v>
      </c>
      <c r="E635" s="1" t="s">
        <v>9396</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9397</v>
      </c>
      <c r="AB635" s="1" t="s">
        <v>62</v>
      </c>
      <c r="AC635" s="1" t="s">
        <v>62</v>
      </c>
      <c r="AD635" s="1" t="s">
        <v>62</v>
      </c>
      <c r="AE635" s="1" t="s">
        <v>62</v>
      </c>
      <c r="AF635" s="1" t="s">
        <v>62</v>
      </c>
      <c r="AG635" s="1" t="s">
        <v>62</v>
      </c>
      <c r="AH635" s="1" t="s">
        <v>62</v>
      </c>
      <c r="AI635" s="1" t="s">
        <v>9398</v>
      </c>
      <c r="AJ635" s="1" t="s">
        <v>65</v>
      </c>
      <c r="AK635" s="1" t="s">
        <v>8884</v>
      </c>
      <c r="AL635" s="1" t="s">
        <v>62</v>
      </c>
      <c r="AM635" s="1" t="s">
        <v>9399</v>
      </c>
      <c r="AN635" s="1" t="s">
        <v>62</v>
      </c>
      <c r="AO635" s="1" t="s">
        <v>62</v>
      </c>
      <c r="AP635" s="1" t="s">
        <v>62</v>
      </c>
      <c r="AQ635" s="1" t="s">
        <v>62</v>
      </c>
      <c r="AR635" s="1" t="s">
        <v>62</v>
      </c>
      <c r="AS635" s="1" t="s">
        <v>62</v>
      </c>
      <c r="AT635" s="1" t="s">
        <v>62</v>
      </c>
      <c r="AU635" s="1" t="s">
        <v>8886</v>
      </c>
      <c r="AV635" s="1" t="s">
        <v>9400</v>
      </c>
      <c r="AW635" s="1">
        <v>897.9</v>
      </c>
      <c r="AX635" s="2">
        <v>43585</v>
      </c>
      <c r="AY635" s="1" t="str">
        <f t="shared" si="27"/>
        <v>00</v>
      </c>
      <c r="AZ635" s="1" t="str">
        <f t="shared" si="28"/>
        <v>14</v>
      </c>
      <c r="BA635" s="1" t="str">
        <f t="shared" si="29"/>
        <v>57</v>
      </c>
      <c r="BB635" s="2">
        <v>43830</v>
      </c>
      <c r="BC635" s="1" t="s">
        <v>9401</v>
      </c>
      <c r="BD635" s="2">
        <v>43585</v>
      </c>
      <c r="BE635" s="2">
        <v>43830</v>
      </c>
      <c r="BF635" s="1" t="s">
        <v>62</v>
      </c>
    </row>
    <row r="636" spans="1:58" x14ac:dyDescent="0.25">
      <c r="A636" s="1" t="s">
        <v>9459</v>
      </c>
      <c r="B636" s="1" t="s">
        <v>9460</v>
      </c>
      <c r="C636" s="1" t="s">
        <v>77</v>
      </c>
      <c r="D636" s="1" t="s">
        <v>9461</v>
      </c>
      <c r="E636" s="1" t="s">
        <v>9462</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9463</v>
      </c>
      <c r="AB636" s="1" t="s">
        <v>62</v>
      </c>
      <c r="AC636" s="1" t="s">
        <v>62</v>
      </c>
      <c r="AD636" s="1" t="s">
        <v>62</v>
      </c>
      <c r="AE636" s="1" t="s">
        <v>62</v>
      </c>
      <c r="AF636" s="1" t="s">
        <v>62</v>
      </c>
      <c r="AG636" s="1" t="s">
        <v>62</v>
      </c>
      <c r="AH636" s="1" t="s">
        <v>62</v>
      </c>
      <c r="AI636" s="1" t="s">
        <v>9464</v>
      </c>
      <c r="AJ636" s="1" t="s">
        <v>65</v>
      </c>
      <c r="AK636" s="1" t="s">
        <v>9023</v>
      </c>
      <c r="AL636" s="1" t="s">
        <v>62</v>
      </c>
      <c r="AM636" s="1" t="s">
        <v>9465</v>
      </c>
      <c r="AN636" s="1" t="s">
        <v>62</v>
      </c>
      <c r="AO636" s="1" t="s">
        <v>62</v>
      </c>
      <c r="AP636" s="1" t="s">
        <v>62</v>
      </c>
      <c r="AQ636" s="1" t="s">
        <v>62</v>
      </c>
      <c r="AR636" s="1" t="s">
        <v>62</v>
      </c>
      <c r="AS636" s="1" t="s">
        <v>62</v>
      </c>
      <c r="AT636" s="1" t="s">
        <v>62</v>
      </c>
      <c r="AU636" s="1" t="s">
        <v>9025</v>
      </c>
      <c r="AV636" s="1" t="s">
        <v>9466</v>
      </c>
      <c r="AW636" s="1">
        <v>1888.6</v>
      </c>
      <c r="AX636" s="2">
        <v>43734</v>
      </c>
      <c r="AY636" s="1" t="str">
        <f t="shared" si="27"/>
        <v>00</v>
      </c>
      <c r="AZ636" s="1" t="str">
        <f t="shared" si="28"/>
        <v>31</v>
      </c>
      <c r="BA636" s="1" t="str">
        <f t="shared" si="29"/>
        <v>28</v>
      </c>
      <c r="BB636" s="2">
        <v>43830</v>
      </c>
      <c r="BC636" s="1" t="s">
        <v>9467</v>
      </c>
      <c r="BD636" s="2">
        <v>43734</v>
      </c>
      <c r="BE636" s="2">
        <v>43830</v>
      </c>
      <c r="BF636" s="1" t="s">
        <v>62</v>
      </c>
    </row>
    <row r="637" spans="1:58" x14ac:dyDescent="0.25">
      <c r="A637" s="1" t="s">
        <v>12442</v>
      </c>
      <c r="B637" s="1" t="s">
        <v>12443</v>
      </c>
      <c r="C637" s="1" t="s">
        <v>246</v>
      </c>
      <c r="D637" s="1" t="s">
        <v>1116</v>
      </c>
      <c r="E637" s="1" t="s">
        <v>8929</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8930</v>
      </c>
      <c r="AB637" s="1" t="s">
        <v>62</v>
      </c>
      <c r="AC637" s="1" t="s">
        <v>62</v>
      </c>
      <c r="AD637" s="1" t="s">
        <v>62</v>
      </c>
      <c r="AE637" s="1" t="s">
        <v>62</v>
      </c>
      <c r="AF637" s="1" t="s">
        <v>62</v>
      </c>
      <c r="AG637" s="1" t="s">
        <v>62</v>
      </c>
      <c r="AH637" s="1" t="s">
        <v>62</v>
      </c>
      <c r="AI637" s="1" t="s">
        <v>62</v>
      </c>
      <c r="AJ637" s="1" t="s">
        <v>65</v>
      </c>
      <c r="AK637" s="1" t="s">
        <v>62</v>
      </c>
      <c r="AL637" s="1" t="s">
        <v>62</v>
      </c>
      <c r="AM637" s="1" t="s">
        <v>8932</v>
      </c>
      <c r="AN637" s="1" t="s">
        <v>62</v>
      </c>
      <c r="AO637" s="1" t="s">
        <v>62</v>
      </c>
      <c r="AP637" s="1" t="s">
        <v>62</v>
      </c>
      <c r="AQ637" s="1" t="s">
        <v>62</v>
      </c>
      <c r="AR637" s="1" t="s">
        <v>62</v>
      </c>
      <c r="AS637" s="1" t="s">
        <v>62</v>
      </c>
      <c r="AT637" s="1" t="s">
        <v>62</v>
      </c>
      <c r="AV637" s="1" t="s">
        <v>12444</v>
      </c>
      <c r="AW637" s="1">
        <v>141.80000000000001</v>
      </c>
      <c r="AY637" s="1" t="str">
        <f t="shared" si="27"/>
        <v>00</v>
      </c>
      <c r="AZ637" s="1" t="str">
        <f t="shared" si="28"/>
        <v>02</v>
      </c>
      <c r="BA637" s="1" t="str">
        <f t="shared" si="29"/>
        <v>21</v>
      </c>
      <c r="BB637" s="2">
        <v>43830</v>
      </c>
      <c r="BC637" s="1" t="s">
        <v>12445</v>
      </c>
      <c r="BE637" s="2">
        <v>43830</v>
      </c>
      <c r="BF637" s="1" t="s">
        <v>12446</v>
      </c>
    </row>
    <row r="638" spans="1:58" x14ac:dyDescent="0.25">
      <c r="A638" s="1" t="s">
        <v>12447</v>
      </c>
      <c r="B638" s="1" t="s">
        <v>12448</v>
      </c>
      <c r="C638" s="1" t="s">
        <v>77</v>
      </c>
      <c r="D638" s="1" t="s">
        <v>4102</v>
      </c>
      <c r="E638" s="1" t="s">
        <v>7339</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7340</v>
      </c>
      <c r="AB638" s="1" t="s">
        <v>62</v>
      </c>
      <c r="AC638" s="1" t="s">
        <v>62</v>
      </c>
      <c r="AD638" s="1" t="s">
        <v>62</v>
      </c>
      <c r="AE638" s="1" t="s">
        <v>62</v>
      </c>
      <c r="AF638" s="1" t="s">
        <v>62</v>
      </c>
      <c r="AG638" s="1" t="s">
        <v>62</v>
      </c>
      <c r="AH638" s="1" t="s">
        <v>62</v>
      </c>
      <c r="AI638" s="1" t="s">
        <v>62</v>
      </c>
      <c r="AJ638" s="1" t="s">
        <v>65</v>
      </c>
      <c r="AK638" s="1" t="s">
        <v>62</v>
      </c>
      <c r="AL638" s="1" t="s">
        <v>62</v>
      </c>
      <c r="AM638" s="1" t="s">
        <v>7343</v>
      </c>
      <c r="AN638" s="1" t="s">
        <v>62</v>
      </c>
      <c r="AO638" s="1" t="s">
        <v>62</v>
      </c>
      <c r="AP638" s="1" t="s">
        <v>62</v>
      </c>
      <c r="AQ638" s="1" t="s">
        <v>62</v>
      </c>
      <c r="AR638" s="1" t="s">
        <v>62</v>
      </c>
      <c r="AS638" s="1" t="s">
        <v>62</v>
      </c>
      <c r="AT638" s="1" t="s">
        <v>62</v>
      </c>
      <c r="AV638" s="1" t="s">
        <v>12449</v>
      </c>
      <c r="AW638" s="1">
        <v>241</v>
      </c>
      <c r="AY638" s="1" t="str">
        <f t="shared" si="27"/>
        <v>00</v>
      </c>
      <c r="AZ638" s="1" t="str">
        <f t="shared" si="28"/>
        <v>04</v>
      </c>
      <c r="BA638" s="1" t="str">
        <f t="shared" si="29"/>
        <v>01</v>
      </c>
      <c r="BB638" s="2">
        <v>43830</v>
      </c>
      <c r="BC638" s="1" t="s">
        <v>12450</v>
      </c>
      <c r="BE638" s="2">
        <v>43830</v>
      </c>
      <c r="BF638" s="1" t="s">
        <v>12451</v>
      </c>
    </row>
    <row r="639" spans="1:58" x14ac:dyDescent="0.25">
      <c r="A639" s="1" t="s">
        <v>12452</v>
      </c>
      <c r="B639" s="1" t="s">
        <v>12453</v>
      </c>
      <c r="C639" s="1" t="s">
        <v>59</v>
      </c>
      <c r="D639" s="1" t="s">
        <v>218</v>
      </c>
      <c r="E639" s="1" t="s">
        <v>8911</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8912</v>
      </c>
      <c r="AB639" s="1" t="s">
        <v>62</v>
      </c>
      <c r="AC639" s="1" t="s">
        <v>62</v>
      </c>
      <c r="AD639" s="1" t="s">
        <v>62</v>
      </c>
      <c r="AE639" s="1" t="s">
        <v>62</v>
      </c>
      <c r="AF639" s="1" t="s">
        <v>62</v>
      </c>
      <c r="AG639" s="1" t="s">
        <v>62</v>
      </c>
      <c r="AH639" s="1" t="s">
        <v>62</v>
      </c>
      <c r="AI639" s="1" t="s">
        <v>62</v>
      </c>
      <c r="AJ639" s="1" t="s">
        <v>65</v>
      </c>
      <c r="AK639" s="1" t="s">
        <v>62</v>
      </c>
      <c r="AL639" s="1" t="s">
        <v>62</v>
      </c>
      <c r="AM639" s="1" t="s">
        <v>8915</v>
      </c>
      <c r="AN639" s="1" t="s">
        <v>62</v>
      </c>
      <c r="AO639" s="1" t="s">
        <v>62</v>
      </c>
      <c r="AP639" s="1" t="s">
        <v>62</v>
      </c>
      <c r="AQ639" s="1" t="s">
        <v>62</v>
      </c>
      <c r="AR639" s="1" t="s">
        <v>62</v>
      </c>
      <c r="AS639" s="1" t="s">
        <v>62</v>
      </c>
      <c r="AT639" s="1" t="s">
        <v>62</v>
      </c>
      <c r="AV639" s="1" t="s">
        <v>12454</v>
      </c>
      <c r="AW639" s="1">
        <v>530.4</v>
      </c>
      <c r="AY639" s="1" t="str">
        <f t="shared" si="27"/>
        <v>00</v>
      </c>
      <c r="AZ639" s="1" t="str">
        <f t="shared" si="28"/>
        <v>08</v>
      </c>
      <c r="BA639" s="1" t="str">
        <f t="shared" si="29"/>
        <v>50</v>
      </c>
      <c r="BB639" s="2">
        <v>43830</v>
      </c>
      <c r="BC639" s="1" t="s">
        <v>12455</v>
      </c>
      <c r="BE639" s="2">
        <v>43830</v>
      </c>
      <c r="BF639" s="1" t="s">
        <v>12456</v>
      </c>
    </row>
    <row r="640" spans="1:58" x14ac:dyDescent="0.25">
      <c r="A640" s="1" t="s">
        <v>5272</v>
      </c>
      <c r="B640" s="1" t="s">
        <v>5273</v>
      </c>
      <c r="C640" s="1" t="s">
        <v>77</v>
      </c>
      <c r="D640" s="1" t="s">
        <v>160</v>
      </c>
      <c r="E640" s="1" t="s">
        <v>5274</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5275</v>
      </c>
      <c r="AB640" s="1" t="s">
        <v>62</v>
      </c>
      <c r="AC640" s="1" t="s">
        <v>62</v>
      </c>
      <c r="AD640" s="1" t="s">
        <v>62</v>
      </c>
      <c r="AE640" s="1" t="s">
        <v>62</v>
      </c>
      <c r="AF640" s="1" t="s">
        <v>62</v>
      </c>
      <c r="AG640" s="1" t="s">
        <v>62</v>
      </c>
      <c r="AH640" s="1" t="s">
        <v>62</v>
      </c>
      <c r="AI640" s="1" t="s">
        <v>5276</v>
      </c>
      <c r="AJ640" s="1" t="s">
        <v>65</v>
      </c>
      <c r="AK640" s="1" t="s">
        <v>4543</v>
      </c>
      <c r="AL640" s="1" t="s">
        <v>4544</v>
      </c>
      <c r="AM640" s="1" t="s">
        <v>5277</v>
      </c>
      <c r="AN640" s="1" t="s">
        <v>62</v>
      </c>
      <c r="AO640" s="1" t="s">
        <v>62</v>
      </c>
      <c r="AP640" s="1" t="s">
        <v>62</v>
      </c>
      <c r="AQ640" s="1" t="s">
        <v>62</v>
      </c>
      <c r="AR640" s="1" t="s">
        <v>62</v>
      </c>
      <c r="AS640" s="1" t="s">
        <v>62</v>
      </c>
      <c r="AT640" s="1" t="s">
        <v>62</v>
      </c>
      <c r="AU640" s="1" t="s">
        <v>4546</v>
      </c>
      <c r="AV640" s="1" t="s">
        <v>5278</v>
      </c>
      <c r="AW640" s="1">
        <v>3360.5</v>
      </c>
      <c r="AX640" s="2">
        <v>40731</v>
      </c>
      <c r="AY640" s="1" t="str">
        <f t="shared" si="27"/>
        <v>00</v>
      </c>
      <c r="AZ640" s="1" t="str">
        <f t="shared" si="28"/>
        <v>56</v>
      </c>
      <c r="BA640" s="1" t="str">
        <f t="shared" si="29"/>
        <v>00</v>
      </c>
      <c r="BB640" s="2">
        <v>40931</v>
      </c>
      <c r="BC640" s="1" t="s">
        <v>5279</v>
      </c>
      <c r="BD640" s="2">
        <v>40731</v>
      </c>
      <c r="BE640" s="2">
        <v>43797</v>
      </c>
      <c r="BF640" s="1" t="s">
        <v>62</v>
      </c>
    </row>
    <row r="641" spans="1:58" x14ac:dyDescent="0.25">
      <c r="A641" s="1" t="s">
        <v>8407</v>
      </c>
      <c r="B641" s="1" t="s">
        <v>8408</v>
      </c>
      <c r="C641" s="1" t="s">
        <v>59</v>
      </c>
      <c r="D641" s="1" t="s">
        <v>8409</v>
      </c>
      <c r="E641" s="1" t="s">
        <v>8410</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8411</v>
      </c>
      <c r="AB641" s="1" t="s">
        <v>62</v>
      </c>
      <c r="AC641" s="1" t="s">
        <v>62</v>
      </c>
      <c r="AD641" s="1" t="s">
        <v>62</v>
      </c>
      <c r="AE641" s="1" t="s">
        <v>62</v>
      </c>
      <c r="AF641" s="1" t="s">
        <v>62</v>
      </c>
      <c r="AG641" s="1" t="s">
        <v>62</v>
      </c>
      <c r="AH641" s="1" t="s">
        <v>62</v>
      </c>
      <c r="AI641" s="1" t="s">
        <v>8412</v>
      </c>
      <c r="AJ641" s="1" t="s">
        <v>65</v>
      </c>
      <c r="AK641" s="1" t="s">
        <v>8381</v>
      </c>
      <c r="AL641" s="1" t="s">
        <v>62</v>
      </c>
      <c r="AM641" s="1" t="s">
        <v>8413</v>
      </c>
      <c r="AN641" s="1" t="s">
        <v>62</v>
      </c>
      <c r="AO641" s="1" t="s">
        <v>62</v>
      </c>
      <c r="AP641" s="1" t="s">
        <v>62</v>
      </c>
      <c r="AQ641" s="1" t="s">
        <v>62</v>
      </c>
      <c r="AR641" s="1" t="s">
        <v>62</v>
      </c>
      <c r="AS641" s="1" t="s">
        <v>62</v>
      </c>
      <c r="AT641" s="1" t="s">
        <v>62</v>
      </c>
      <c r="AU641" s="1" t="s">
        <v>8383</v>
      </c>
      <c r="AV641" s="1" t="s">
        <v>8414</v>
      </c>
      <c r="AW641" s="1">
        <v>953.9</v>
      </c>
      <c r="AX641" s="2">
        <v>43646</v>
      </c>
      <c r="AY641" s="1" t="str">
        <f t="shared" si="27"/>
        <v>00</v>
      </c>
      <c r="AZ641" s="1" t="str">
        <f t="shared" si="28"/>
        <v>15</v>
      </c>
      <c r="BA641" s="1" t="str">
        <f t="shared" si="29"/>
        <v>53</v>
      </c>
      <c r="BB641" s="2">
        <v>43797</v>
      </c>
      <c r="BC641" s="1" t="s">
        <v>8415</v>
      </c>
      <c r="BD641" s="2">
        <v>43646</v>
      </c>
      <c r="BE641" s="2">
        <v>43797</v>
      </c>
      <c r="BF641" s="1" t="s">
        <v>62</v>
      </c>
    </row>
    <row r="642" spans="1:58" x14ac:dyDescent="0.25">
      <c r="A642" s="1" t="s">
        <v>8465</v>
      </c>
      <c r="B642" s="1" t="s">
        <v>8466</v>
      </c>
      <c r="C642" s="1" t="s">
        <v>77</v>
      </c>
      <c r="D642" s="1" t="s">
        <v>8467</v>
      </c>
      <c r="E642" s="1" t="s">
        <v>8468</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8469</v>
      </c>
      <c r="AB642" s="1" t="s">
        <v>62</v>
      </c>
      <c r="AC642" s="1" t="s">
        <v>62</v>
      </c>
      <c r="AD642" s="1" t="s">
        <v>62</v>
      </c>
      <c r="AE642" s="1" t="s">
        <v>62</v>
      </c>
      <c r="AF642" s="1" t="s">
        <v>62</v>
      </c>
      <c r="AG642" s="1" t="s">
        <v>62</v>
      </c>
      <c r="AH642" s="1" t="s">
        <v>62</v>
      </c>
      <c r="AI642" s="1" t="s">
        <v>8470</v>
      </c>
      <c r="AJ642" s="1" t="s">
        <v>65</v>
      </c>
      <c r="AK642" s="1" t="s">
        <v>8397</v>
      </c>
      <c r="AL642" s="1" t="s">
        <v>62</v>
      </c>
      <c r="AM642" s="1" t="s">
        <v>8471</v>
      </c>
      <c r="AN642" s="1" t="s">
        <v>62</v>
      </c>
      <c r="AO642" s="1" t="s">
        <v>62</v>
      </c>
      <c r="AP642" s="1" t="s">
        <v>62</v>
      </c>
      <c r="AQ642" s="1" t="s">
        <v>62</v>
      </c>
      <c r="AR642" s="1" t="s">
        <v>62</v>
      </c>
      <c r="AS642" s="1" t="s">
        <v>62</v>
      </c>
      <c r="AT642" s="1" t="s">
        <v>62</v>
      </c>
      <c r="AU642" s="1" t="s">
        <v>8399</v>
      </c>
      <c r="AV642" s="1" t="s">
        <v>8472</v>
      </c>
      <c r="AW642" s="1">
        <v>1558.6</v>
      </c>
      <c r="AX642" s="2">
        <v>43251</v>
      </c>
      <c r="AY642" s="1" t="str">
        <f t="shared" ref="AY642:AY705" si="30">TEXT(TRUNC(AW642/60/60),"00")</f>
        <v>00</v>
      </c>
      <c r="AZ642" s="1" t="str">
        <f t="shared" ref="AZ642:AZ705" si="31">TEXT(TRUNC((AW642-AY642*60*60)/60),"00")</f>
        <v>25</v>
      </c>
      <c r="BA642" s="1" t="str">
        <f t="shared" ref="BA642:BA705" si="32">TEXT(TRUNC((AW642-AY642*60*60-AZ642*60)),"00")</f>
        <v>58</v>
      </c>
      <c r="BB642" s="2">
        <v>43797</v>
      </c>
      <c r="BC642" s="1" t="s">
        <v>8473</v>
      </c>
      <c r="BD642" s="2">
        <v>43251</v>
      </c>
      <c r="BE642" s="2">
        <v>43797</v>
      </c>
      <c r="BF642" s="1" t="s">
        <v>62</v>
      </c>
    </row>
    <row r="643" spans="1:58" x14ac:dyDescent="0.25">
      <c r="A643" s="1" t="s">
        <v>8904</v>
      </c>
      <c r="B643" s="1" t="s">
        <v>8905</v>
      </c>
      <c r="C643" s="1" t="s">
        <v>77</v>
      </c>
      <c r="D643" s="1" t="s">
        <v>200</v>
      </c>
      <c r="E643" s="1" t="s">
        <v>639</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7321</v>
      </c>
      <c r="AB643" s="1" t="s">
        <v>62</v>
      </c>
      <c r="AC643" s="1" t="s">
        <v>62</v>
      </c>
      <c r="AD643" s="1" t="s">
        <v>62</v>
      </c>
      <c r="AE643" s="1" t="s">
        <v>62</v>
      </c>
      <c r="AF643" s="1" t="s">
        <v>62</v>
      </c>
      <c r="AG643" s="1" t="s">
        <v>62</v>
      </c>
      <c r="AH643" s="1" t="s">
        <v>62</v>
      </c>
      <c r="AI643" s="1" t="s">
        <v>8906</v>
      </c>
      <c r="AJ643" s="1" t="s">
        <v>65</v>
      </c>
      <c r="AK643" s="1" t="s">
        <v>8858</v>
      </c>
      <c r="AL643" s="1" t="s">
        <v>62</v>
      </c>
      <c r="AM643" s="1" t="s">
        <v>7323</v>
      </c>
      <c r="AN643" s="1" t="s">
        <v>62</v>
      </c>
      <c r="AO643" s="1" t="s">
        <v>62</v>
      </c>
      <c r="AP643" s="1" t="s">
        <v>62</v>
      </c>
      <c r="AQ643" s="1" t="s">
        <v>62</v>
      </c>
      <c r="AR643" s="1" t="s">
        <v>62</v>
      </c>
      <c r="AS643" s="1" t="s">
        <v>62</v>
      </c>
      <c r="AT643" s="1" t="s">
        <v>62</v>
      </c>
      <c r="AU643" s="1" t="s">
        <v>8859</v>
      </c>
      <c r="AV643" s="1" t="s">
        <v>8907</v>
      </c>
      <c r="AW643" s="1">
        <v>494.3</v>
      </c>
      <c r="AX643" s="2">
        <v>43707</v>
      </c>
      <c r="AY643" s="1" t="str">
        <f t="shared" si="30"/>
        <v>00</v>
      </c>
      <c r="AZ643" s="1" t="str">
        <f t="shared" si="31"/>
        <v>08</v>
      </c>
      <c r="BA643" s="1" t="str">
        <f t="shared" si="32"/>
        <v>14</v>
      </c>
      <c r="BB643" s="2">
        <v>43797</v>
      </c>
      <c r="BC643" s="1" t="s">
        <v>8908</v>
      </c>
      <c r="BD643" s="2">
        <v>43707</v>
      </c>
      <c r="BE643" s="2">
        <v>43797</v>
      </c>
      <c r="BF643" s="1" t="s">
        <v>62</v>
      </c>
    </row>
    <row r="644" spans="1:58" x14ac:dyDescent="0.25">
      <c r="A644" s="1" t="s">
        <v>8983</v>
      </c>
      <c r="B644" s="1" t="s">
        <v>8984</v>
      </c>
      <c r="C644" s="1" t="s">
        <v>59</v>
      </c>
      <c r="D644" s="1" t="s">
        <v>5193</v>
      </c>
      <c r="E644" s="1" t="s">
        <v>5194</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5195</v>
      </c>
      <c r="AB644" s="1" t="s">
        <v>62</v>
      </c>
      <c r="AC644" s="1" t="s">
        <v>62</v>
      </c>
      <c r="AD644" s="1" t="s">
        <v>62</v>
      </c>
      <c r="AE644" s="1" t="s">
        <v>62</v>
      </c>
      <c r="AF644" s="1" t="s">
        <v>62</v>
      </c>
      <c r="AG644" s="1" t="s">
        <v>62</v>
      </c>
      <c r="AH644" s="1" t="s">
        <v>62</v>
      </c>
      <c r="AI644" s="1" t="s">
        <v>8985</v>
      </c>
      <c r="AJ644" s="1" t="s">
        <v>65</v>
      </c>
      <c r="AK644" s="1" t="s">
        <v>642</v>
      </c>
      <c r="AL644" s="1" t="s">
        <v>643</v>
      </c>
      <c r="AM644" s="1" t="s">
        <v>5197</v>
      </c>
      <c r="AN644" s="1" t="s">
        <v>62</v>
      </c>
      <c r="AO644" s="1" t="s">
        <v>62</v>
      </c>
      <c r="AP644" s="1" t="s">
        <v>62</v>
      </c>
      <c r="AQ644" s="1" t="s">
        <v>62</v>
      </c>
      <c r="AR644" s="1" t="s">
        <v>62</v>
      </c>
      <c r="AS644" s="1" t="s">
        <v>62</v>
      </c>
      <c r="AT644" s="1" t="s">
        <v>62</v>
      </c>
      <c r="AU644" s="1" t="s">
        <v>645</v>
      </c>
      <c r="AV644" s="1" t="s">
        <v>8986</v>
      </c>
      <c r="AW644" s="1">
        <v>767.1</v>
      </c>
      <c r="AX644" s="2">
        <v>40909</v>
      </c>
      <c r="AY644" s="1" t="str">
        <f t="shared" si="30"/>
        <v>00</v>
      </c>
      <c r="AZ644" s="1" t="str">
        <f t="shared" si="31"/>
        <v>12</v>
      </c>
      <c r="BA644" s="1" t="str">
        <f t="shared" si="32"/>
        <v>47</v>
      </c>
      <c r="BB644" s="2">
        <v>43797</v>
      </c>
      <c r="BC644" s="1" t="s">
        <v>8987</v>
      </c>
      <c r="BD644" s="2">
        <v>40909</v>
      </c>
      <c r="BE644" s="2">
        <v>43797</v>
      </c>
      <c r="BF644" s="1" t="s">
        <v>62</v>
      </c>
    </row>
    <row r="645" spans="1:58" x14ac:dyDescent="0.25">
      <c r="A645" s="1" t="s">
        <v>9017</v>
      </c>
      <c r="B645" s="1" t="s">
        <v>9018</v>
      </c>
      <c r="C645" s="1" t="s">
        <v>77</v>
      </c>
      <c r="D645" s="1" t="s">
        <v>9019</v>
      </c>
      <c r="E645" s="1" t="s">
        <v>9020</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9021</v>
      </c>
      <c r="AB645" s="1" t="s">
        <v>62</v>
      </c>
      <c r="AC645" s="1" t="s">
        <v>62</v>
      </c>
      <c r="AD645" s="1" t="s">
        <v>62</v>
      </c>
      <c r="AE645" s="1" t="s">
        <v>62</v>
      </c>
      <c r="AF645" s="1" t="s">
        <v>62</v>
      </c>
      <c r="AG645" s="1" t="s">
        <v>62</v>
      </c>
      <c r="AH645" s="1" t="s">
        <v>62</v>
      </c>
      <c r="AI645" s="1" t="s">
        <v>9022</v>
      </c>
      <c r="AJ645" s="1" t="s">
        <v>65</v>
      </c>
      <c r="AK645" s="1" t="s">
        <v>9023</v>
      </c>
      <c r="AL645" s="1" t="s">
        <v>62</v>
      </c>
      <c r="AM645" s="1" t="s">
        <v>9024</v>
      </c>
      <c r="AN645" s="1" t="s">
        <v>62</v>
      </c>
      <c r="AO645" s="1" t="s">
        <v>62</v>
      </c>
      <c r="AP645" s="1" t="s">
        <v>62</v>
      </c>
      <c r="AQ645" s="1" t="s">
        <v>62</v>
      </c>
      <c r="AR645" s="1" t="s">
        <v>62</v>
      </c>
      <c r="AS645" s="1" t="s">
        <v>62</v>
      </c>
      <c r="AT645" s="1" t="s">
        <v>62</v>
      </c>
      <c r="AU645" s="1" t="s">
        <v>9025</v>
      </c>
      <c r="AV645" s="1" t="s">
        <v>9026</v>
      </c>
      <c r="AW645" s="1">
        <v>798.8</v>
      </c>
      <c r="AX645" s="2">
        <v>43734</v>
      </c>
      <c r="AY645" s="1" t="str">
        <f t="shared" si="30"/>
        <v>00</v>
      </c>
      <c r="AZ645" s="1" t="str">
        <f t="shared" si="31"/>
        <v>13</v>
      </c>
      <c r="BA645" s="1" t="str">
        <f t="shared" si="32"/>
        <v>18</v>
      </c>
      <c r="BB645" s="2">
        <v>43797</v>
      </c>
      <c r="BC645" s="1" t="s">
        <v>9027</v>
      </c>
      <c r="BD645" s="2">
        <v>43734</v>
      </c>
      <c r="BE645" s="2">
        <v>43797</v>
      </c>
      <c r="BF645" s="1" t="s">
        <v>62</v>
      </c>
    </row>
    <row r="646" spans="1:58" x14ac:dyDescent="0.25">
      <c r="A646" s="1" t="s">
        <v>9343</v>
      </c>
      <c r="B646" s="1" t="s">
        <v>9344</v>
      </c>
      <c r="C646" s="1" t="s">
        <v>59</v>
      </c>
      <c r="D646" s="1" t="s">
        <v>9345</v>
      </c>
      <c r="E646" s="1" t="s">
        <v>9346</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7362</v>
      </c>
      <c r="AB646" s="1" t="s">
        <v>62</v>
      </c>
      <c r="AC646" s="1" t="s">
        <v>62</v>
      </c>
      <c r="AD646" s="1" t="s">
        <v>62</v>
      </c>
      <c r="AE646" s="1" t="s">
        <v>62</v>
      </c>
      <c r="AF646" s="1" t="s">
        <v>62</v>
      </c>
      <c r="AG646" s="1" t="s">
        <v>62</v>
      </c>
      <c r="AH646" s="1" t="s">
        <v>62</v>
      </c>
      <c r="AI646" s="1" t="s">
        <v>9347</v>
      </c>
      <c r="AJ646" s="1" t="s">
        <v>65</v>
      </c>
      <c r="AK646" s="1" t="s">
        <v>62</v>
      </c>
      <c r="AL646" s="1" t="s">
        <v>62</v>
      </c>
      <c r="AM646" s="1" t="s">
        <v>9348</v>
      </c>
      <c r="AN646" s="1" t="s">
        <v>62</v>
      </c>
      <c r="AO646" s="1" t="s">
        <v>62</v>
      </c>
      <c r="AP646" s="1" t="s">
        <v>62</v>
      </c>
      <c r="AQ646" s="1" t="s">
        <v>62</v>
      </c>
      <c r="AR646" s="1" t="s">
        <v>62</v>
      </c>
      <c r="AS646" s="1" t="s">
        <v>62</v>
      </c>
      <c r="AT646" s="1" t="s">
        <v>62</v>
      </c>
      <c r="AV646" s="1" t="s">
        <v>9349</v>
      </c>
      <c r="AW646" s="1">
        <v>2294.9</v>
      </c>
      <c r="AY646" s="1" t="str">
        <f t="shared" si="30"/>
        <v>00</v>
      </c>
      <c r="AZ646" s="1" t="str">
        <f t="shared" si="31"/>
        <v>38</v>
      </c>
      <c r="BA646" s="1" t="str">
        <f t="shared" si="32"/>
        <v>14</v>
      </c>
      <c r="BB646" s="2">
        <v>43797</v>
      </c>
      <c r="BC646" s="1" t="s">
        <v>9350</v>
      </c>
      <c r="BE646" s="2">
        <v>43797</v>
      </c>
      <c r="BF646" s="1" t="s">
        <v>62</v>
      </c>
    </row>
    <row r="647" spans="1:58" x14ac:dyDescent="0.25">
      <c r="A647" s="1" t="s">
        <v>12427</v>
      </c>
      <c r="B647" s="1" t="s">
        <v>12428</v>
      </c>
      <c r="C647" s="1" t="s">
        <v>77</v>
      </c>
      <c r="D647" s="1" t="s">
        <v>4102</v>
      </c>
      <c r="E647" s="1" t="s">
        <v>7339</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7340</v>
      </c>
      <c r="AB647" s="1" t="s">
        <v>62</v>
      </c>
      <c r="AC647" s="1" t="s">
        <v>62</v>
      </c>
      <c r="AD647" s="1" t="s">
        <v>62</v>
      </c>
      <c r="AE647" s="1" t="s">
        <v>62</v>
      </c>
      <c r="AF647" s="1" t="s">
        <v>62</v>
      </c>
      <c r="AG647" s="1" t="s">
        <v>62</v>
      </c>
      <c r="AH647" s="1" t="s">
        <v>62</v>
      </c>
      <c r="AI647" s="1" t="s">
        <v>62</v>
      </c>
      <c r="AJ647" s="1" t="s">
        <v>65</v>
      </c>
      <c r="AK647" s="1" t="s">
        <v>62</v>
      </c>
      <c r="AL647" s="1" t="s">
        <v>62</v>
      </c>
      <c r="AM647" s="1" t="s">
        <v>7343</v>
      </c>
      <c r="AN647" s="1" t="s">
        <v>62</v>
      </c>
      <c r="AO647" s="1" t="s">
        <v>62</v>
      </c>
      <c r="AP647" s="1" t="s">
        <v>62</v>
      </c>
      <c r="AQ647" s="1" t="s">
        <v>62</v>
      </c>
      <c r="AR647" s="1" t="s">
        <v>62</v>
      </c>
      <c r="AS647" s="1" t="s">
        <v>62</v>
      </c>
      <c r="AT647" s="1" t="s">
        <v>62</v>
      </c>
      <c r="AV647" s="1" t="s">
        <v>12429</v>
      </c>
      <c r="AW647" s="1">
        <v>243.4</v>
      </c>
      <c r="AY647" s="1" t="str">
        <f t="shared" si="30"/>
        <v>00</v>
      </c>
      <c r="AZ647" s="1" t="str">
        <f t="shared" si="31"/>
        <v>04</v>
      </c>
      <c r="BA647" s="1" t="str">
        <f t="shared" si="32"/>
        <v>03</v>
      </c>
      <c r="BB647" s="2">
        <v>43797</v>
      </c>
      <c r="BC647" s="1" t="s">
        <v>12430</v>
      </c>
      <c r="BE647" s="2">
        <v>43797</v>
      </c>
      <c r="BF647" s="1" t="s">
        <v>12431</v>
      </c>
    </row>
    <row r="648" spans="1:58" x14ac:dyDescent="0.25">
      <c r="A648" s="1" t="s">
        <v>12432</v>
      </c>
      <c r="B648" s="1" t="s">
        <v>12433</v>
      </c>
      <c r="C648" s="1" t="s">
        <v>246</v>
      </c>
      <c r="D648" s="1" t="s">
        <v>7574</v>
      </c>
      <c r="E648" s="1" t="s">
        <v>288</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7575</v>
      </c>
      <c r="AB648" s="1" t="s">
        <v>62</v>
      </c>
      <c r="AC648" s="1" t="s">
        <v>62</v>
      </c>
      <c r="AD648" s="1" t="s">
        <v>62</v>
      </c>
      <c r="AE648" s="1" t="s">
        <v>62</v>
      </c>
      <c r="AF648" s="1" t="s">
        <v>62</v>
      </c>
      <c r="AG648" s="1" t="s">
        <v>62</v>
      </c>
      <c r="AH648" s="1" t="s">
        <v>62</v>
      </c>
      <c r="AI648" s="1" t="s">
        <v>62</v>
      </c>
      <c r="AJ648" s="1" t="s">
        <v>65</v>
      </c>
      <c r="AK648" s="1" t="s">
        <v>62</v>
      </c>
      <c r="AL648" s="1" t="s">
        <v>62</v>
      </c>
      <c r="AM648" s="1" t="s">
        <v>7577</v>
      </c>
      <c r="AN648" s="1" t="s">
        <v>62</v>
      </c>
      <c r="AO648" s="1" t="s">
        <v>62</v>
      </c>
      <c r="AP648" s="1" t="s">
        <v>62</v>
      </c>
      <c r="AQ648" s="1" t="s">
        <v>62</v>
      </c>
      <c r="AR648" s="1" t="s">
        <v>62</v>
      </c>
      <c r="AS648" s="1" t="s">
        <v>62</v>
      </c>
      <c r="AT648" s="1" t="s">
        <v>62</v>
      </c>
      <c r="AV648" s="1" t="s">
        <v>12434</v>
      </c>
      <c r="AW648" s="1">
        <v>233.7</v>
      </c>
      <c r="AY648" s="1" t="str">
        <f t="shared" si="30"/>
        <v>00</v>
      </c>
      <c r="AZ648" s="1" t="str">
        <f t="shared" si="31"/>
        <v>03</v>
      </c>
      <c r="BA648" s="1" t="str">
        <f t="shared" si="32"/>
        <v>53</v>
      </c>
      <c r="BB648" s="2">
        <v>43797</v>
      </c>
      <c r="BC648" s="1" t="s">
        <v>12435</v>
      </c>
      <c r="BE648" s="2">
        <v>43797</v>
      </c>
      <c r="BF648" s="1" t="s">
        <v>12436</v>
      </c>
    </row>
    <row r="649" spans="1:58" x14ac:dyDescent="0.25">
      <c r="A649" s="1" t="s">
        <v>12437</v>
      </c>
      <c r="B649" s="1" t="s">
        <v>12438</v>
      </c>
      <c r="C649" s="1" t="s">
        <v>77</v>
      </c>
      <c r="D649" s="1" t="s">
        <v>6736</v>
      </c>
      <c r="E649" s="1" t="s">
        <v>6737</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6738</v>
      </c>
      <c r="AB649" s="1" t="s">
        <v>62</v>
      </c>
      <c r="AC649" s="1" t="s">
        <v>62</v>
      </c>
      <c r="AD649" s="1" t="s">
        <v>62</v>
      </c>
      <c r="AE649" s="1" t="s">
        <v>62</v>
      </c>
      <c r="AF649" s="1" t="s">
        <v>62</v>
      </c>
      <c r="AG649" s="1" t="s">
        <v>62</v>
      </c>
      <c r="AH649" s="1" t="s">
        <v>62</v>
      </c>
      <c r="AI649" s="1" t="s">
        <v>62</v>
      </c>
      <c r="AJ649" s="1" t="s">
        <v>65</v>
      </c>
      <c r="AK649" s="1" t="s">
        <v>62</v>
      </c>
      <c r="AL649" s="1" t="s">
        <v>62</v>
      </c>
      <c r="AM649" s="1" t="s">
        <v>6741</v>
      </c>
      <c r="AN649" s="1" t="s">
        <v>62</v>
      </c>
      <c r="AO649" s="1" t="s">
        <v>62</v>
      </c>
      <c r="AP649" s="1" t="s">
        <v>62</v>
      </c>
      <c r="AQ649" s="1" t="s">
        <v>62</v>
      </c>
      <c r="AR649" s="1" t="s">
        <v>62</v>
      </c>
      <c r="AS649" s="1" t="s">
        <v>62</v>
      </c>
      <c r="AT649" s="1" t="s">
        <v>62</v>
      </c>
      <c r="AV649" s="1" t="s">
        <v>12439</v>
      </c>
      <c r="AW649" s="1">
        <v>323.7</v>
      </c>
      <c r="AY649" s="1" t="str">
        <f t="shared" si="30"/>
        <v>00</v>
      </c>
      <c r="AZ649" s="1" t="str">
        <f t="shared" si="31"/>
        <v>05</v>
      </c>
      <c r="BA649" s="1" t="str">
        <f t="shared" si="32"/>
        <v>23</v>
      </c>
      <c r="BB649" s="2">
        <v>43797</v>
      </c>
      <c r="BC649" s="1" t="s">
        <v>12440</v>
      </c>
      <c r="BE649" s="2">
        <v>43797</v>
      </c>
      <c r="BF649" s="1" t="s">
        <v>12441</v>
      </c>
    </row>
    <row r="650" spans="1:58" x14ac:dyDescent="0.25">
      <c r="A650" s="1" t="s">
        <v>5934</v>
      </c>
      <c r="B650" s="1" t="s">
        <v>5935</v>
      </c>
      <c r="C650" s="1" t="s">
        <v>74</v>
      </c>
      <c r="D650" s="1" t="s">
        <v>5936</v>
      </c>
      <c r="E650" s="1" t="s">
        <v>5937</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5938</v>
      </c>
      <c r="AB650" s="1" t="s">
        <v>62</v>
      </c>
      <c r="AC650" s="1" t="s">
        <v>62</v>
      </c>
      <c r="AD650" s="1" t="s">
        <v>62</v>
      </c>
      <c r="AE650" s="1" t="s">
        <v>62</v>
      </c>
      <c r="AF650" s="1" t="s">
        <v>62</v>
      </c>
      <c r="AG650" s="1" t="s">
        <v>62</v>
      </c>
      <c r="AH650" s="1" t="s">
        <v>62</v>
      </c>
      <c r="AI650" s="1" t="s">
        <v>5939</v>
      </c>
      <c r="AJ650" s="1" t="s">
        <v>65</v>
      </c>
      <c r="AK650" s="1" t="s">
        <v>4543</v>
      </c>
      <c r="AL650" s="1" t="s">
        <v>4544</v>
      </c>
      <c r="AM650" s="1" t="s">
        <v>5940</v>
      </c>
      <c r="AN650" s="1" t="s">
        <v>62</v>
      </c>
      <c r="AO650" s="1" t="s">
        <v>62</v>
      </c>
      <c r="AP650" s="1" t="s">
        <v>62</v>
      </c>
      <c r="AQ650" s="1" t="s">
        <v>62</v>
      </c>
      <c r="AR650" s="1" t="s">
        <v>62</v>
      </c>
      <c r="AS650" s="1" t="s">
        <v>62</v>
      </c>
      <c r="AT650" s="1" t="s">
        <v>62</v>
      </c>
      <c r="AU650" s="1" t="s">
        <v>4546</v>
      </c>
      <c r="AV650" s="1" t="s">
        <v>5941</v>
      </c>
      <c r="AW650" s="1">
        <v>2524.8000000000002</v>
      </c>
      <c r="AX650" s="2">
        <v>40731</v>
      </c>
      <c r="AY650" s="1" t="str">
        <f t="shared" si="30"/>
        <v>00</v>
      </c>
      <c r="AZ650" s="1" t="str">
        <f t="shared" si="31"/>
        <v>42</v>
      </c>
      <c r="BA650" s="1" t="str">
        <f t="shared" si="32"/>
        <v>04</v>
      </c>
      <c r="BB650" s="2">
        <v>41273</v>
      </c>
      <c r="BC650" s="1" t="s">
        <v>5942</v>
      </c>
      <c r="BD650" s="2">
        <v>40731</v>
      </c>
      <c r="BE650" s="2">
        <v>43769</v>
      </c>
      <c r="BF650" s="1" t="s">
        <v>62</v>
      </c>
    </row>
    <row r="651" spans="1:58" x14ac:dyDescent="0.25">
      <c r="A651" s="1" t="s">
        <v>8561</v>
      </c>
      <c r="B651" s="1" t="s">
        <v>8562</v>
      </c>
      <c r="C651" s="1" t="s">
        <v>77</v>
      </c>
      <c r="D651" s="1" t="s">
        <v>1107</v>
      </c>
      <c r="E651" s="1" t="s">
        <v>8563</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8564</v>
      </c>
      <c r="AB651" s="1" t="s">
        <v>62</v>
      </c>
      <c r="AC651" s="1" t="s">
        <v>62</v>
      </c>
      <c r="AD651" s="1" t="s">
        <v>62</v>
      </c>
      <c r="AE651" s="1" t="s">
        <v>62</v>
      </c>
      <c r="AF651" s="1" t="s">
        <v>62</v>
      </c>
      <c r="AG651" s="1" t="s">
        <v>62</v>
      </c>
      <c r="AH651" s="1" t="s">
        <v>62</v>
      </c>
      <c r="AI651" s="1" t="s">
        <v>8565</v>
      </c>
      <c r="AJ651" s="1" t="s">
        <v>65</v>
      </c>
      <c r="AK651" s="1" t="s">
        <v>8397</v>
      </c>
      <c r="AL651" s="1" t="s">
        <v>62</v>
      </c>
      <c r="AM651" s="1" t="s">
        <v>8566</v>
      </c>
      <c r="AN651" s="1" t="s">
        <v>62</v>
      </c>
      <c r="AO651" s="1" t="s">
        <v>62</v>
      </c>
      <c r="AP651" s="1" t="s">
        <v>62</v>
      </c>
      <c r="AQ651" s="1" t="s">
        <v>62</v>
      </c>
      <c r="AR651" s="1" t="s">
        <v>62</v>
      </c>
      <c r="AS651" s="1" t="s">
        <v>62</v>
      </c>
      <c r="AT651" s="1" t="s">
        <v>62</v>
      </c>
      <c r="AU651" s="1" t="s">
        <v>8399</v>
      </c>
      <c r="AV651" s="1" t="s">
        <v>8567</v>
      </c>
      <c r="AW651" s="1">
        <v>2029.5</v>
      </c>
      <c r="AX651" s="2">
        <v>43251</v>
      </c>
      <c r="AY651" s="1" t="str">
        <f t="shared" si="30"/>
        <v>00</v>
      </c>
      <c r="AZ651" s="1" t="str">
        <f t="shared" si="31"/>
        <v>33</v>
      </c>
      <c r="BA651" s="1" t="str">
        <f t="shared" si="32"/>
        <v>49</v>
      </c>
      <c r="BB651" s="2">
        <v>43769</v>
      </c>
      <c r="BC651" s="1" t="s">
        <v>8568</v>
      </c>
      <c r="BD651" s="2">
        <v>43251</v>
      </c>
      <c r="BE651" s="2">
        <v>43769</v>
      </c>
      <c r="BF651" s="1" t="s">
        <v>62</v>
      </c>
    </row>
    <row r="652" spans="1:58" x14ac:dyDescent="0.25">
      <c r="A652" s="1" t="s">
        <v>8776</v>
      </c>
      <c r="B652" s="1" t="s">
        <v>8777</v>
      </c>
      <c r="C652" s="1" t="s">
        <v>77</v>
      </c>
      <c r="D652" s="1" t="s">
        <v>8708</v>
      </c>
      <c r="E652" s="1" t="s">
        <v>2632</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8709</v>
      </c>
      <c r="AB652" s="1" t="s">
        <v>62</v>
      </c>
      <c r="AC652" s="1" t="s">
        <v>62</v>
      </c>
      <c r="AD652" s="1" t="s">
        <v>62</v>
      </c>
      <c r="AE652" s="1" t="s">
        <v>62</v>
      </c>
      <c r="AF652" s="1" t="s">
        <v>62</v>
      </c>
      <c r="AG652" s="1" t="s">
        <v>62</v>
      </c>
      <c r="AH652" s="1" t="s">
        <v>62</v>
      </c>
      <c r="AI652" s="1" t="s">
        <v>8778</v>
      </c>
      <c r="AJ652" s="1" t="s">
        <v>65</v>
      </c>
      <c r="AK652" s="1" t="s">
        <v>8711</v>
      </c>
      <c r="AL652" s="1" t="s">
        <v>62</v>
      </c>
      <c r="AM652" s="1" t="s">
        <v>8712</v>
      </c>
      <c r="AN652" s="1" t="s">
        <v>62</v>
      </c>
      <c r="AO652" s="1" t="s">
        <v>62</v>
      </c>
      <c r="AP652" s="1" t="s">
        <v>62</v>
      </c>
      <c r="AQ652" s="1" t="s">
        <v>62</v>
      </c>
      <c r="AR652" s="1" t="s">
        <v>62</v>
      </c>
      <c r="AS652" s="1" t="s">
        <v>62</v>
      </c>
      <c r="AT652" s="1" t="s">
        <v>62</v>
      </c>
      <c r="AU652" s="1" t="s">
        <v>8713</v>
      </c>
      <c r="AV652" s="1" t="s">
        <v>8779</v>
      </c>
      <c r="AW652" s="1">
        <v>1159.4000000000001</v>
      </c>
      <c r="AX652" s="2">
        <v>43312</v>
      </c>
      <c r="AY652" s="1" t="str">
        <f t="shared" si="30"/>
        <v>00</v>
      </c>
      <c r="AZ652" s="1" t="str">
        <f t="shared" si="31"/>
        <v>19</v>
      </c>
      <c r="BA652" s="1" t="str">
        <f t="shared" si="32"/>
        <v>19</v>
      </c>
      <c r="BB652" s="2">
        <v>43769</v>
      </c>
      <c r="BC652" s="1" t="s">
        <v>8780</v>
      </c>
      <c r="BD652" s="2">
        <v>43312</v>
      </c>
      <c r="BE652" s="2">
        <v>43769</v>
      </c>
      <c r="BF652" s="1" t="s">
        <v>62</v>
      </c>
    </row>
    <row r="653" spans="1:58" x14ac:dyDescent="0.25">
      <c r="A653" s="1" t="s">
        <v>8781</v>
      </c>
      <c r="B653" s="1" t="s">
        <v>8782</v>
      </c>
      <c r="C653" s="1" t="s">
        <v>77</v>
      </c>
      <c r="D653" s="1" t="s">
        <v>8708</v>
      </c>
      <c r="E653" s="1" t="s">
        <v>2632</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8709</v>
      </c>
      <c r="AB653" s="1" t="s">
        <v>62</v>
      </c>
      <c r="AC653" s="1" t="s">
        <v>62</v>
      </c>
      <c r="AD653" s="1" t="s">
        <v>62</v>
      </c>
      <c r="AE653" s="1" t="s">
        <v>62</v>
      </c>
      <c r="AF653" s="1" t="s">
        <v>62</v>
      </c>
      <c r="AG653" s="1" t="s">
        <v>62</v>
      </c>
      <c r="AH653" s="1" t="s">
        <v>62</v>
      </c>
      <c r="AI653" s="1" t="s">
        <v>8783</v>
      </c>
      <c r="AJ653" s="1" t="s">
        <v>65</v>
      </c>
      <c r="AK653" s="1" t="s">
        <v>8711</v>
      </c>
      <c r="AL653" s="1" t="s">
        <v>62</v>
      </c>
      <c r="AM653" s="1" t="s">
        <v>8712</v>
      </c>
      <c r="AN653" s="1" t="s">
        <v>62</v>
      </c>
      <c r="AO653" s="1" t="s">
        <v>62</v>
      </c>
      <c r="AP653" s="1" t="s">
        <v>62</v>
      </c>
      <c r="AQ653" s="1" t="s">
        <v>62</v>
      </c>
      <c r="AR653" s="1" t="s">
        <v>62</v>
      </c>
      <c r="AS653" s="1" t="s">
        <v>62</v>
      </c>
      <c r="AT653" s="1" t="s">
        <v>62</v>
      </c>
      <c r="AU653" s="1" t="s">
        <v>8713</v>
      </c>
      <c r="AV653" s="1" t="s">
        <v>8784</v>
      </c>
      <c r="AW653" s="1">
        <v>808.1</v>
      </c>
      <c r="AX653" s="2">
        <v>43312</v>
      </c>
      <c r="AY653" s="1" t="str">
        <f t="shared" si="30"/>
        <v>00</v>
      </c>
      <c r="AZ653" s="1" t="str">
        <f t="shared" si="31"/>
        <v>13</v>
      </c>
      <c r="BA653" s="1" t="str">
        <f t="shared" si="32"/>
        <v>28</v>
      </c>
      <c r="BB653" s="2">
        <v>43769</v>
      </c>
      <c r="BC653" s="1" t="s">
        <v>8785</v>
      </c>
      <c r="BD653" s="2">
        <v>43312</v>
      </c>
      <c r="BE653" s="2">
        <v>43769</v>
      </c>
      <c r="BF653" s="1" t="s">
        <v>62</v>
      </c>
    </row>
    <row r="654" spans="1:58" x14ac:dyDescent="0.25">
      <c r="A654" s="1" t="s">
        <v>8843</v>
      </c>
      <c r="B654" s="1" t="s">
        <v>8844</v>
      </c>
      <c r="C654" s="1" t="s">
        <v>74</v>
      </c>
      <c r="D654" s="1" t="s">
        <v>3078</v>
      </c>
      <c r="E654" s="1" t="s">
        <v>8845</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6289</v>
      </c>
      <c r="AB654" s="1" t="s">
        <v>62</v>
      </c>
      <c r="AC654" s="1" t="s">
        <v>62</v>
      </c>
      <c r="AD654" s="1" t="s">
        <v>62</v>
      </c>
      <c r="AE654" s="1" t="s">
        <v>62</v>
      </c>
      <c r="AF654" s="1" t="s">
        <v>62</v>
      </c>
      <c r="AG654" s="1" t="s">
        <v>62</v>
      </c>
      <c r="AH654" s="1" t="s">
        <v>62</v>
      </c>
      <c r="AI654" s="1" t="s">
        <v>8846</v>
      </c>
      <c r="AJ654" s="1" t="s">
        <v>65</v>
      </c>
      <c r="AK654" s="1" t="s">
        <v>62</v>
      </c>
      <c r="AL654" s="1" t="s">
        <v>62</v>
      </c>
      <c r="AM654" s="1" t="s">
        <v>8847</v>
      </c>
      <c r="AN654" s="1" t="s">
        <v>62</v>
      </c>
      <c r="AO654" s="1" t="s">
        <v>62</v>
      </c>
      <c r="AP654" s="1" t="s">
        <v>62</v>
      </c>
      <c r="AQ654" s="1" t="s">
        <v>62</v>
      </c>
      <c r="AR654" s="1" t="s">
        <v>62</v>
      </c>
      <c r="AS654" s="1" t="s">
        <v>62</v>
      </c>
      <c r="AT654" s="1" t="s">
        <v>62</v>
      </c>
      <c r="AV654" s="1" t="s">
        <v>8848</v>
      </c>
      <c r="AW654" s="1">
        <v>2139.3000000000002</v>
      </c>
      <c r="AY654" s="1" t="str">
        <f t="shared" si="30"/>
        <v>00</v>
      </c>
      <c r="AZ654" s="1" t="str">
        <f t="shared" si="31"/>
        <v>35</v>
      </c>
      <c r="BA654" s="1" t="str">
        <f t="shared" si="32"/>
        <v>39</v>
      </c>
      <c r="BB654" s="2">
        <v>43769</v>
      </c>
      <c r="BC654" s="1" t="s">
        <v>8849</v>
      </c>
      <c r="BE654" s="2">
        <v>43769</v>
      </c>
      <c r="BF654" s="1" t="s">
        <v>62</v>
      </c>
    </row>
    <row r="655" spans="1:58" x14ac:dyDescent="0.25">
      <c r="A655" s="1" t="s">
        <v>8953</v>
      </c>
      <c r="B655" s="1" t="s">
        <v>8954</v>
      </c>
      <c r="C655" s="1" t="s">
        <v>74</v>
      </c>
      <c r="D655" s="1" t="s">
        <v>8955</v>
      </c>
      <c r="E655" s="1" t="s">
        <v>8956</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8939</v>
      </c>
      <c r="AB655" s="1" t="s">
        <v>62</v>
      </c>
      <c r="AC655" s="1" t="s">
        <v>62</v>
      </c>
      <c r="AD655" s="1" t="s">
        <v>62</v>
      </c>
      <c r="AE655" s="1" t="s">
        <v>62</v>
      </c>
      <c r="AF655" s="1" t="s">
        <v>62</v>
      </c>
      <c r="AG655" s="1" t="s">
        <v>62</v>
      </c>
      <c r="AH655" s="1" t="s">
        <v>62</v>
      </c>
      <c r="AI655" s="1" t="s">
        <v>8957</v>
      </c>
      <c r="AJ655" s="1" t="s">
        <v>65</v>
      </c>
      <c r="AK655" s="1" t="s">
        <v>62</v>
      </c>
      <c r="AL655" s="1" t="s">
        <v>62</v>
      </c>
      <c r="AM655" s="1" t="s">
        <v>8958</v>
      </c>
      <c r="AN655" s="1" t="s">
        <v>62</v>
      </c>
      <c r="AO655" s="1" t="s">
        <v>62</v>
      </c>
      <c r="AP655" s="1" t="s">
        <v>62</v>
      </c>
      <c r="AQ655" s="1" t="s">
        <v>62</v>
      </c>
      <c r="AR655" s="1" t="s">
        <v>62</v>
      </c>
      <c r="AS655" s="1" t="s">
        <v>62</v>
      </c>
      <c r="AT655" s="1" t="s">
        <v>62</v>
      </c>
      <c r="AV655" s="1" t="s">
        <v>8959</v>
      </c>
      <c r="AW655" s="1">
        <v>2299.1</v>
      </c>
      <c r="AY655" s="1" t="str">
        <f t="shared" si="30"/>
        <v>00</v>
      </c>
      <c r="AZ655" s="1" t="str">
        <f t="shared" si="31"/>
        <v>38</v>
      </c>
      <c r="BA655" s="1" t="str">
        <f t="shared" si="32"/>
        <v>19</v>
      </c>
      <c r="BB655" s="2">
        <v>43769</v>
      </c>
      <c r="BC655" s="1" t="s">
        <v>8960</v>
      </c>
      <c r="BE655" s="2">
        <v>43769</v>
      </c>
      <c r="BF655" s="1" t="s">
        <v>62</v>
      </c>
    </row>
    <row r="656" spans="1:58" x14ac:dyDescent="0.25">
      <c r="A656" s="1" t="s">
        <v>9109</v>
      </c>
      <c r="B656" s="1" t="s">
        <v>9110</v>
      </c>
      <c r="C656" s="1" t="s">
        <v>246</v>
      </c>
      <c r="D656" s="1" t="s">
        <v>9111</v>
      </c>
      <c r="E656" s="1" t="s">
        <v>3244</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9112</v>
      </c>
      <c r="AB656" s="1" t="s">
        <v>62</v>
      </c>
      <c r="AC656" s="1" t="s">
        <v>62</v>
      </c>
      <c r="AD656" s="1" t="s">
        <v>62</v>
      </c>
      <c r="AE656" s="1" t="s">
        <v>62</v>
      </c>
      <c r="AF656" s="1" t="s">
        <v>62</v>
      </c>
      <c r="AG656" s="1" t="s">
        <v>62</v>
      </c>
      <c r="AH656" s="1" t="s">
        <v>62</v>
      </c>
      <c r="AI656" s="1" t="s">
        <v>9113</v>
      </c>
      <c r="AJ656" s="1" t="s">
        <v>65</v>
      </c>
      <c r="AK656" s="1" t="s">
        <v>8914</v>
      </c>
      <c r="AL656" s="1" t="s">
        <v>62</v>
      </c>
      <c r="AM656" s="1" t="s">
        <v>9114</v>
      </c>
      <c r="AN656" s="1" t="s">
        <v>62</v>
      </c>
      <c r="AO656" s="1" t="s">
        <v>62</v>
      </c>
      <c r="AP656" s="1" t="s">
        <v>62</v>
      </c>
      <c r="AQ656" s="1" t="s">
        <v>62</v>
      </c>
      <c r="AR656" s="1" t="s">
        <v>62</v>
      </c>
      <c r="AS656" s="1" t="s">
        <v>62</v>
      </c>
      <c r="AT656" s="1" t="s">
        <v>62</v>
      </c>
      <c r="AU656" s="1" t="s">
        <v>8916</v>
      </c>
      <c r="AV656" s="1" t="s">
        <v>9115</v>
      </c>
      <c r="AW656" s="1">
        <v>1290</v>
      </c>
      <c r="AX656" s="2">
        <v>43433</v>
      </c>
      <c r="AY656" s="1" t="str">
        <f t="shared" si="30"/>
        <v>00</v>
      </c>
      <c r="AZ656" s="1" t="str">
        <f t="shared" si="31"/>
        <v>21</v>
      </c>
      <c r="BA656" s="1" t="str">
        <f t="shared" si="32"/>
        <v>30</v>
      </c>
      <c r="BB656" s="2">
        <v>43769</v>
      </c>
      <c r="BC656" s="1" t="s">
        <v>9116</v>
      </c>
      <c r="BD656" s="2">
        <v>43433</v>
      </c>
      <c r="BE656" s="2">
        <v>43769</v>
      </c>
      <c r="BF656" s="1" t="s">
        <v>62</v>
      </c>
    </row>
    <row r="657" spans="1:58" x14ac:dyDescent="0.25">
      <c r="A657" s="1" t="s">
        <v>9413</v>
      </c>
      <c r="B657" s="1" t="s">
        <v>9414</v>
      </c>
      <c r="C657" s="1" t="s">
        <v>59</v>
      </c>
      <c r="D657" s="1" t="s">
        <v>9366</v>
      </c>
      <c r="E657" s="1" t="s">
        <v>9367</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9368</v>
      </c>
      <c r="AB657" s="1" t="s">
        <v>62</v>
      </c>
      <c r="AC657" s="1" t="s">
        <v>62</v>
      </c>
      <c r="AD657" s="1" t="s">
        <v>62</v>
      </c>
      <c r="AE657" s="1" t="s">
        <v>62</v>
      </c>
      <c r="AF657" s="1" t="s">
        <v>62</v>
      </c>
      <c r="AG657" s="1" t="s">
        <v>62</v>
      </c>
      <c r="AH657" s="1" t="s">
        <v>62</v>
      </c>
      <c r="AI657" s="1" t="s">
        <v>9415</v>
      </c>
      <c r="AJ657" s="1" t="s">
        <v>65</v>
      </c>
      <c r="AK657" s="1" t="s">
        <v>62</v>
      </c>
      <c r="AL657" s="1" t="s">
        <v>62</v>
      </c>
      <c r="AM657" s="1" t="s">
        <v>9370</v>
      </c>
      <c r="AN657" s="1" t="s">
        <v>62</v>
      </c>
      <c r="AO657" s="1" t="s">
        <v>62</v>
      </c>
      <c r="AP657" s="1" t="s">
        <v>62</v>
      </c>
      <c r="AQ657" s="1" t="s">
        <v>62</v>
      </c>
      <c r="AR657" s="1" t="s">
        <v>62</v>
      </c>
      <c r="AS657" s="1" t="s">
        <v>62</v>
      </c>
      <c r="AT657" s="1" t="s">
        <v>62</v>
      </c>
      <c r="AV657" s="1" t="s">
        <v>9416</v>
      </c>
      <c r="AW657" s="1">
        <v>601.4</v>
      </c>
      <c r="AY657" s="1" t="str">
        <f t="shared" si="30"/>
        <v>00</v>
      </c>
      <c r="AZ657" s="1" t="str">
        <f t="shared" si="31"/>
        <v>10</v>
      </c>
      <c r="BA657" s="1" t="str">
        <f t="shared" si="32"/>
        <v>01</v>
      </c>
      <c r="BB657" s="2">
        <v>43769</v>
      </c>
      <c r="BC657" s="1" t="s">
        <v>9417</v>
      </c>
      <c r="BE657" s="2">
        <v>43769</v>
      </c>
      <c r="BF657" s="1" t="s">
        <v>62</v>
      </c>
    </row>
    <row r="658" spans="1:58" x14ac:dyDescent="0.25">
      <c r="A658" s="1" t="s">
        <v>12412</v>
      </c>
      <c r="B658" s="1" t="s">
        <v>12413</v>
      </c>
      <c r="C658" s="1" t="s">
        <v>74</v>
      </c>
      <c r="D658" s="1" t="s">
        <v>4059</v>
      </c>
      <c r="E658" s="1" t="s">
        <v>4060</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4061</v>
      </c>
      <c r="AB658" s="1" t="s">
        <v>62</v>
      </c>
      <c r="AC658" s="1" t="s">
        <v>62</v>
      </c>
      <c r="AD658" s="1" t="s">
        <v>62</v>
      </c>
      <c r="AE658" s="1" t="s">
        <v>62</v>
      </c>
      <c r="AF658" s="1" t="s">
        <v>62</v>
      </c>
      <c r="AG658" s="1" t="s">
        <v>62</v>
      </c>
      <c r="AH658" s="1" t="s">
        <v>62</v>
      </c>
      <c r="AI658" s="1" t="s">
        <v>62</v>
      </c>
      <c r="AJ658" s="1" t="s">
        <v>65</v>
      </c>
      <c r="AK658" s="1" t="s">
        <v>62</v>
      </c>
      <c r="AL658" s="1" t="s">
        <v>62</v>
      </c>
      <c r="AM658" s="1" t="s">
        <v>4063</v>
      </c>
      <c r="AN658" s="1" t="s">
        <v>62</v>
      </c>
      <c r="AO658" s="1" t="s">
        <v>62</v>
      </c>
      <c r="AP658" s="1" t="s">
        <v>62</v>
      </c>
      <c r="AQ658" s="1" t="s">
        <v>62</v>
      </c>
      <c r="AR658" s="1" t="s">
        <v>62</v>
      </c>
      <c r="AS658" s="1" t="s">
        <v>62</v>
      </c>
      <c r="AT658" s="1" t="s">
        <v>62</v>
      </c>
      <c r="AV658" s="1" t="s">
        <v>12414</v>
      </c>
      <c r="AW658" s="1">
        <v>275.3</v>
      </c>
      <c r="AY658" s="1" t="str">
        <f t="shared" si="30"/>
        <v>00</v>
      </c>
      <c r="AZ658" s="1" t="str">
        <f t="shared" si="31"/>
        <v>04</v>
      </c>
      <c r="BA658" s="1" t="str">
        <f t="shared" si="32"/>
        <v>35</v>
      </c>
      <c r="BB658" s="2">
        <v>43769</v>
      </c>
      <c r="BC658" s="1" t="s">
        <v>12415</v>
      </c>
      <c r="BE658" s="2">
        <v>43769</v>
      </c>
      <c r="BF658" s="1" t="s">
        <v>12416</v>
      </c>
    </row>
    <row r="659" spans="1:58" x14ac:dyDescent="0.25">
      <c r="A659" s="1" t="s">
        <v>12417</v>
      </c>
      <c r="B659" s="1" t="s">
        <v>12418</v>
      </c>
      <c r="C659" s="1" t="s">
        <v>59</v>
      </c>
      <c r="D659" s="1" t="s">
        <v>867</v>
      </c>
      <c r="E659" s="1" t="s">
        <v>7737</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7738</v>
      </c>
      <c r="AB659" s="1" t="s">
        <v>62</v>
      </c>
      <c r="AC659" s="1" t="s">
        <v>62</v>
      </c>
      <c r="AD659" s="1" t="s">
        <v>62</v>
      </c>
      <c r="AE659" s="1" t="s">
        <v>62</v>
      </c>
      <c r="AF659" s="1" t="s">
        <v>62</v>
      </c>
      <c r="AG659" s="1" t="s">
        <v>62</v>
      </c>
      <c r="AH659" s="1" t="s">
        <v>62</v>
      </c>
      <c r="AI659" s="1" t="s">
        <v>62</v>
      </c>
      <c r="AJ659" s="1" t="s">
        <v>65</v>
      </c>
      <c r="AK659" s="1" t="s">
        <v>62</v>
      </c>
      <c r="AL659" s="1" t="s">
        <v>62</v>
      </c>
      <c r="AM659" s="1" t="s">
        <v>7740</v>
      </c>
      <c r="AN659" s="1" t="s">
        <v>62</v>
      </c>
      <c r="AO659" s="1" t="s">
        <v>62</v>
      </c>
      <c r="AP659" s="1" t="s">
        <v>62</v>
      </c>
      <c r="AQ659" s="1" t="s">
        <v>62</v>
      </c>
      <c r="AR659" s="1" t="s">
        <v>62</v>
      </c>
      <c r="AS659" s="1" t="s">
        <v>62</v>
      </c>
      <c r="AT659" s="1" t="s">
        <v>62</v>
      </c>
      <c r="AV659" s="1" t="s">
        <v>12419</v>
      </c>
      <c r="AW659" s="1">
        <v>151.30000000000001</v>
      </c>
      <c r="AY659" s="1" t="str">
        <f t="shared" si="30"/>
        <v>00</v>
      </c>
      <c r="AZ659" s="1" t="str">
        <f t="shared" si="31"/>
        <v>02</v>
      </c>
      <c r="BA659" s="1" t="str">
        <f t="shared" si="32"/>
        <v>31</v>
      </c>
      <c r="BB659" s="2">
        <v>43769</v>
      </c>
      <c r="BC659" s="1" t="s">
        <v>12420</v>
      </c>
      <c r="BE659" s="2">
        <v>43769</v>
      </c>
      <c r="BF659" s="1" t="s">
        <v>12421</v>
      </c>
    </row>
    <row r="660" spans="1:58" x14ac:dyDescent="0.25">
      <c r="A660" s="1" t="s">
        <v>12422</v>
      </c>
      <c r="B660" s="1" t="s">
        <v>12423</v>
      </c>
      <c r="C660" s="1" t="s">
        <v>59</v>
      </c>
      <c r="D660" s="1" t="s">
        <v>132</v>
      </c>
      <c r="E660" s="1" t="s">
        <v>7704</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7705</v>
      </c>
      <c r="AB660" s="1" t="s">
        <v>62</v>
      </c>
      <c r="AC660" s="1" t="s">
        <v>62</v>
      </c>
      <c r="AD660" s="1" t="s">
        <v>62</v>
      </c>
      <c r="AE660" s="1" t="s">
        <v>62</v>
      </c>
      <c r="AF660" s="1" t="s">
        <v>62</v>
      </c>
      <c r="AG660" s="1" t="s">
        <v>62</v>
      </c>
      <c r="AH660" s="1" t="s">
        <v>62</v>
      </c>
      <c r="AI660" s="1" t="s">
        <v>62</v>
      </c>
      <c r="AJ660" s="1" t="s">
        <v>65</v>
      </c>
      <c r="AK660" s="1" t="s">
        <v>62</v>
      </c>
      <c r="AL660" s="1" t="s">
        <v>62</v>
      </c>
      <c r="AM660" s="1" t="s">
        <v>7707</v>
      </c>
      <c r="AN660" s="1" t="s">
        <v>62</v>
      </c>
      <c r="AO660" s="1" t="s">
        <v>62</v>
      </c>
      <c r="AP660" s="1" t="s">
        <v>62</v>
      </c>
      <c r="AQ660" s="1" t="s">
        <v>62</v>
      </c>
      <c r="AR660" s="1" t="s">
        <v>62</v>
      </c>
      <c r="AS660" s="1" t="s">
        <v>62</v>
      </c>
      <c r="AT660" s="1" t="s">
        <v>62</v>
      </c>
      <c r="AV660" s="1" t="s">
        <v>12424</v>
      </c>
      <c r="AW660" s="1">
        <v>222.2</v>
      </c>
      <c r="AY660" s="1" t="str">
        <f t="shared" si="30"/>
        <v>00</v>
      </c>
      <c r="AZ660" s="1" t="str">
        <f t="shared" si="31"/>
        <v>03</v>
      </c>
      <c r="BA660" s="1" t="str">
        <f t="shared" si="32"/>
        <v>42</v>
      </c>
      <c r="BB660" s="2">
        <v>43769</v>
      </c>
      <c r="BC660" s="1" t="s">
        <v>12425</v>
      </c>
      <c r="BE660" s="2">
        <v>43769</v>
      </c>
      <c r="BF660" s="1" t="s">
        <v>12426</v>
      </c>
    </row>
    <row r="661" spans="1:58" x14ac:dyDescent="0.25">
      <c r="A661" s="1" t="s">
        <v>6277</v>
      </c>
      <c r="B661" s="1" t="s">
        <v>6278</v>
      </c>
      <c r="C661" s="1" t="s">
        <v>74</v>
      </c>
      <c r="D661" s="1" t="s">
        <v>6279</v>
      </c>
      <c r="E661" s="1" t="s">
        <v>6280</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6281</v>
      </c>
      <c r="AB661" s="1" t="s">
        <v>62</v>
      </c>
      <c r="AC661" s="1" t="s">
        <v>62</v>
      </c>
      <c r="AD661" s="1" t="s">
        <v>62</v>
      </c>
      <c r="AE661" s="1" t="s">
        <v>62</v>
      </c>
      <c r="AF661" s="1" t="s">
        <v>62</v>
      </c>
      <c r="AG661" s="1" t="s">
        <v>62</v>
      </c>
      <c r="AH661" s="1" t="s">
        <v>62</v>
      </c>
      <c r="AI661" s="1" t="s">
        <v>6282</v>
      </c>
      <c r="AJ661" s="1" t="s">
        <v>65</v>
      </c>
      <c r="AK661" s="1" t="s">
        <v>5768</v>
      </c>
      <c r="AL661" s="1" t="s">
        <v>62</v>
      </c>
      <c r="AM661" s="1" t="s">
        <v>6283</v>
      </c>
      <c r="AN661" s="1" t="s">
        <v>62</v>
      </c>
      <c r="AO661" s="1" t="s">
        <v>62</v>
      </c>
      <c r="AP661" s="1" t="s">
        <v>62</v>
      </c>
      <c r="AQ661" s="1" t="s">
        <v>62</v>
      </c>
      <c r="AR661" s="1" t="s">
        <v>62</v>
      </c>
      <c r="AS661" s="1" t="s">
        <v>62</v>
      </c>
      <c r="AT661" s="1" t="s">
        <v>62</v>
      </c>
      <c r="AU661" s="1" t="s">
        <v>5770</v>
      </c>
      <c r="AV661" s="1" t="s">
        <v>6284</v>
      </c>
      <c r="AW661" s="1">
        <v>2569.6999999999998</v>
      </c>
      <c r="AX661" s="2">
        <v>41512</v>
      </c>
      <c r="AY661" s="1" t="str">
        <f t="shared" si="30"/>
        <v>00</v>
      </c>
      <c r="AZ661" s="1" t="str">
        <f t="shared" si="31"/>
        <v>42</v>
      </c>
      <c r="BA661" s="1" t="str">
        <f t="shared" si="32"/>
        <v>49</v>
      </c>
      <c r="BB661" s="2">
        <v>41512</v>
      </c>
      <c r="BC661" s="1" t="s">
        <v>6285</v>
      </c>
      <c r="BD661" s="2">
        <v>41512</v>
      </c>
      <c r="BE661" s="2">
        <v>43734</v>
      </c>
      <c r="BF661" s="1" t="s">
        <v>62</v>
      </c>
    </row>
    <row r="662" spans="1:58" x14ac:dyDescent="0.25">
      <c r="A662" s="1" t="s">
        <v>8642</v>
      </c>
      <c r="B662" s="1" t="s">
        <v>8643</v>
      </c>
      <c r="C662" s="1" t="s">
        <v>77</v>
      </c>
      <c r="D662" s="1" t="s">
        <v>8644</v>
      </c>
      <c r="E662" s="1" t="s">
        <v>8645</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5790</v>
      </c>
      <c r="AB662" s="1" t="s">
        <v>62</v>
      </c>
      <c r="AC662" s="1" t="s">
        <v>62</v>
      </c>
      <c r="AD662" s="1" t="s">
        <v>62</v>
      </c>
      <c r="AE662" s="1" t="s">
        <v>62</v>
      </c>
      <c r="AF662" s="1" t="s">
        <v>62</v>
      </c>
      <c r="AG662" s="1" t="s">
        <v>62</v>
      </c>
      <c r="AH662" s="1" t="s">
        <v>62</v>
      </c>
      <c r="AI662" s="1" t="s">
        <v>8646</v>
      </c>
      <c r="AJ662" s="1" t="s">
        <v>65</v>
      </c>
      <c r="AK662" s="1" t="s">
        <v>8397</v>
      </c>
      <c r="AL662" s="1" t="s">
        <v>62</v>
      </c>
      <c r="AM662" s="1" t="s">
        <v>8647</v>
      </c>
      <c r="AN662" s="1" t="s">
        <v>62</v>
      </c>
      <c r="AO662" s="1" t="s">
        <v>62</v>
      </c>
      <c r="AP662" s="1" t="s">
        <v>62</v>
      </c>
      <c r="AQ662" s="1" t="s">
        <v>62</v>
      </c>
      <c r="AR662" s="1" t="s">
        <v>62</v>
      </c>
      <c r="AS662" s="1" t="s">
        <v>62</v>
      </c>
      <c r="AT662" s="1" t="s">
        <v>62</v>
      </c>
      <c r="AU662" s="1" t="s">
        <v>8399</v>
      </c>
      <c r="AV662" s="1" t="s">
        <v>8648</v>
      </c>
      <c r="AW662" s="1">
        <v>1114.7</v>
      </c>
      <c r="AX662" s="2">
        <v>43251</v>
      </c>
      <c r="AY662" s="1" t="str">
        <f t="shared" si="30"/>
        <v>00</v>
      </c>
      <c r="AZ662" s="1" t="str">
        <f t="shared" si="31"/>
        <v>18</v>
      </c>
      <c r="BA662" s="1" t="str">
        <f t="shared" si="32"/>
        <v>34</v>
      </c>
      <c r="BB662" s="2">
        <v>43734</v>
      </c>
      <c r="BC662" s="1" t="s">
        <v>8649</v>
      </c>
      <c r="BD662" s="2">
        <v>43251</v>
      </c>
      <c r="BE662" s="2">
        <v>43734</v>
      </c>
      <c r="BF662" s="1" t="s">
        <v>62</v>
      </c>
    </row>
    <row r="663" spans="1:58" x14ac:dyDescent="0.25">
      <c r="A663" s="1" t="s">
        <v>8766</v>
      </c>
      <c r="B663" s="1" t="s">
        <v>8767</v>
      </c>
      <c r="C663" s="1" t="s">
        <v>77</v>
      </c>
      <c r="D663" s="1" t="s">
        <v>8708</v>
      </c>
      <c r="E663" s="1" t="s">
        <v>2632</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8709</v>
      </c>
      <c r="AB663" s="1" t="s">
        <v>62</v>
      </c>
      <c r="AC663" s="1" t="s">
        <v>62</v>
      </c>
      <c r="AD663" s="1" t="s">
        <v>62</v>
      </c>
      <c r="AE663" s="1" t="s">
        <v>62</v>
      </c>
      <c r="AF663" s="1" t="s">
        <v>62</v>
      </c>
      <c r="AG663" s="1" t="s">
        <v>62</v>
      </c>
      <c r="AH663" s="1" t="s">
        <v>62</v>
      </c>
      <c r="AI663" s="1" t="s">
        <v>8768</v>
      </c>
      <c r="AJ663" s="1" t="s">
        <v>65</v>
      </c>
      <c r="AK663" s="1" t="s">
        <v>8711</v>
      </c>
      <c r="AL663" s="1" t="s">
        <v>62</v>
      </c>
      <c r="AM663" s="1" t="s">
        <v>8712</v>
      </c>
      <c r="AN663" s="1" t="s">
        <v>62</v>
      </c>
      <c r="AO663" s="1" t="s">
        <v>62</v>
      </c>
      <c r="AP663" s="1" t="s">
        <v>62</v>
      </c>
      <c r="AQ663" s="1" t="s">
        <v>62</v>
      </c>
      <c r="AR663" s="1" t="s">
        <v>62</v>
      </c>
      <c r="AS663" s="1" t="s">
        <v>62</v>
      </c>
      <c r="AT663" s="1" t="s">
        <v>62</v>
      </c>
      <c r="AU663" s="1" t="s">
        <v>8713</v>
      </c>
      <c r="AV663" s="1" t="s">
        <v>8769</v>
      </c>
      <c r="AW663" s="1">
        <v>1470.8</v>
      </c>
      <c r="AX663" s="2">
        <v>43312</v>
      </c>
      <c r="AY663" s="1" t="str">
        <f t="shared" si="30"/>
        <v>00</v>
      </c>
      <c r="AZ663" s="1" t="str">
        <f t="shared" si="31"/>
        <v>24</v>
      </c>
      <c r="BA663" s="1" t="str">
        <f t="shared" si="32"/>
        <v>30</v>
      </c>
      <c r="BB663" s="2">
        <v>43734</v>
      </c>
      <c r="BC663" s="1" t="s">
        <v>8770</v>
      </c>
      <c r="BD663" s="2">
        <v>43312</v>
      </c>
      <c r="BE663" s="2">
        <v>43734</v>
      </c>
      <c r="BF663" s="1" t="s">
        <v>62</v>
      </c>
    </row>
    <row r="664" spans="1:58" x14ac:dyDescent="0.25">
      <c r="A664" s="1" t="s">
        <v>8771</v>
      </c>
      <c r="B664" s="1" t="s">
        <v>8772</v>
      </c>
      <c r="C664" s="1" t="s">
        <v>77</v>
      </c>
      <c r="D664" s="1" t="s">
        <v>8708</v>
      </c>
      <c r="E664" s="1" t="s">
        <v>2632</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8709</v>
      </c>
      <c r="AB664" s="1" t="s">
        <v>62</v>
      </c>
      <c r="AC664" s="1" t="s">
        <v>62</v>
      </c>
      <c r="AD664" s="1" t="s">
        <v>62</v>
      </c>
      <c r="AE664" s="1" t="s">
        <v>62</v>
      </c>
      <c r="AF664" s="1" t="s">
        <v>62</v>
      </c>
      <c r="AG664" s="1" t="s">
        <v>62</v>
      </c>
      <c r="AH664" s="1" t="s">
        <v>62</v>
      </c>
      <c r="AI664" s="1" t="s">
        <v>8773</v>
      </c>
      <c r="AJ664" s="1" t="s">
        <v>65</v>
      </c>
      <c r="AK664" s="1" t="s">
        <v>8711</v>
      </c>
      <c r="AL664" s="1" t="s">
        <v>62</v>
      </c>
      <c r="AM664" s="1" t="s">
        <v>8712</v>
      </c>
      <c r="AN664" s="1" t="s">
        <v>62</v>
      </c>
      <c r="AO664" s="1" t="s">
        <v>62</v>
      </c>
      <c r="AP664" s="1" t="s">
        <v>62</v>
      </c>
      <c r="AQ664" s="1" t="s">
        <v>62</v>
      </c>
      <c r="AR664" s="1" t="s">
        <v>62</v>
      </c>
      <c r="AS664" s="1" t="s">
        <v>62</v>
      </c>
      <c r="AT664" s="1" t="s">
        <v>62</v>
      </c>
      <c r="AU664" s="1" t="s">
        <v>8713</v>
      </c>
      <c r="AV664" s="1" t="s">
        <v>8774</v>
      </c>
      <c r="AW664" s="1">
        <v>1489.5</v>
      </c>
      <c r="AX664" s="2">
        <v>43312</v>
      </c>
      <c r="AY664" s="1" t="str">
        <f t="shared" si="30"/>
        <v>00</v>
      </c>
      <c r="AZ664" s="1" t="str">
        <f t="shared" si="31"/>
        <v>24</v>
      </c>
      <c r="BA664" s="1" t="str">
        <f t="shared" si="32"/>
        <v>49</v>
      </c>
      <c r="BB664" s="2">
        <v>43734</v>
      </c>
      <c r="BC664" s="1" t="s">
        <v>8775</v>
      </c>
      <c r="BD664" s="2">
        <v>43312</v>
      </c>
      <c r="BE664" s="2">
        <v>43734</v>
      </c>
      <c r="BF664" s="1" t="s">
        <v>62</v>
      </c>
    </row>
    <row r="665" spans="1:58" x14ac:dyDescent="0.25">
      <c r="A665" s="1" t="s">
        <v>9037</v>
      </c>
      <c r="B665" s="1" t="s">
        <v>9038</v>
      </c>
      <c r="C665" s="1" t="s">
        <v>246</v>
      </c>
      <c r="D665" s="1" t="s">
        <v>9039</v>
      </c>
      <c r="E665" s="1" t="s">
        <v>9040</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9041</v>
      </c>
      <c r="AB665" s="1" t="s">
        <v>62</v>
      </c>
      <c r="AC665" s="1" t="s">
        <v>62</v>
      </c>
      <c r="AD665" s="1" t="s">
        <v>62</v>
      </c>
      <c r="AE665" s="1" t="s">
        <v>62</v>
      </c>
      <c r="AF665" s="1" t="s">
        <v>62</v>
      </c>
      <c r="AG665" s="1" t="s">
        <v>62</v>
      </c>
      <c r="AH665" s="1" t="s">
        <v>62</v>
      </c>
      <c r="AI665" s="1" t="s">
        <v>9042</v>
      </c>
      <c r="AJ665" s="1" t="s">
        <v>65</v>
      </c>
      <c r="AK665" s="1" t="s">
        <v>9023</v>
      </c>
      <c r="AL665" s="1" t="s">
        <v>62</v>
      </c>
      <c r="AM665" s="1" t="s">
        <v>9043</v>
      </c>
      <c r="AN665" s="1" t="s">
        <v>62</v>
      </c>
      <c r="AO665" s="1" t="s">
        <v>62</v>
      </c>
      <c r="AP665" s="1" t="s">
        <v>62</v>
      </c>
      <c r="AQ665" s="1" t="s">
        <v>62</v>
      </c>
      <c r="AR665" s="1" t="s">
        <v>62</v>
      </c>
      <c r="AS665" s="1" t="s">
        <v>62</v>
      </c>
      <c r="AT665" s="1" t="s">
        <v>62</v>
      </c>
      <c r="AU665" s="1" t="s">
        <v>9025</v>
      </c>
      <c r="AV665" s="1" t="s">
        <v>9044</v>
      </c>
      <c r="AW665" s="1">
        <v>669.2</v>
      </c>
      <c r="AX665" s="2">
        <v>43734</v>
      </c>
      <c r="AY665" s="1" t="str">
        <f t="shared" si="30"/>
        <v>00</v>
      </c>
      <c r="AZ665" s="1" t="str">
        <f t="shared" si="31"/>
        <v>11</v>
      </c>
      <c r="BA665" s="1" t="str">
        <f t="shared" si="32"/>
        <v>09</v>
      </c>
      <c r="BB665" s="2">
        <v>43734</v>
      </c>
      <c r="BC665" s="1" t="s">
        <v>9045</v>
      </c>
      <c r="BD665" s="2">
        <v>43734</v>
      </c>
      <c r="BE665" s="2">
        <v>43734</v>
      </c>
      <c r="BF665" s="1" t="s">
        <v>62</v>
      </c>
    </row>
    <row r="666" spans="1:58" x14ac:dyDescent="0.25">
      <c r="A666" s="1" t="s">
        <v>9171</v>
      </c>
      <c r="B666" s="1" t="s">
        <v>9172</v>
      </c>
      <c r="C666" s="1" t="s">
        <v>246</v>
      </c>
      <c r="D666" s="1" t="s">
        <v>9173</v>
      </c>
      <c r="E666" s="1" t="s">
        <v>9174</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9021</v>
      </c>
      <c r="AB666" s="1" t="s">
        <v>62</v>
      </c>
      <c r="AC666" s="1" t="s">
        <v>62</v>
      </c>
      <c r="AD666" s="1" t="s">
        <v>62</v>
      </c>
      <c r="AE666" s="1" t="s">
        <v>62</v>
      </c>
      <c r="AF666" s="1" t="s">
        <v>62</v>
      </c>
      <c r="AG666" s="1" t="s">
        <v>62</v>
      </c>
      <c r="AH666" s="1" t="s">
        <v>62</v>
      </c>
      <c r="AI666" s="1" t="s">
        <v>9175</v>
      </c>
      <c r="AJ666" s="1" t="s">
        <v>65</v>
      </c>
      <c r="AK666" s="1" t="s">
        <v>9023</v>
      </c>
      <c r="AL666" s="1" t="s">
        <v>62</v>
      </c>
      <c r="AM666" s="1" t="s">
        <v>9176</v>
      </c>
      <c r="AN666" s="1" t="s">
        <v>62</v>
      </c>
      <c r="AO666" s="1" t="s">
        <v>62</v>
      </c>
      <c r="AP666" s="1" t="s">
        <v>62</v>
      </c>
      <c r="AQ666" s="1" t="s">
        <v>62</v>
      </c>
      <c r="AR666" s="1" t="s">
        <v>62</v>
      </c>
      <c r="AS666" s="1" t="s">
        <v>62</v>
      </c>
      <c r="AT666" s="1" t="s">
        <v>62</v>
      </c>
      <c r="AU666" s="1" t="s">
        <v>9025</v>
      </c>
      <c r="AV666" s="1" t="s">
        <v>9177</v>
      </c>
      <c r="AW666" s="1">
        <v>1153.5</v>
      </c>
      <c r="AX666" s="2">
        <v>43734</v>
      </c>
      <c r="AY666" s="1" t="str">
        <f t="shared" si="30"/>
        <v>00</v>
      </c>
      <c r="AZ666" s="1" t="str">
        <f t="shared" si="31"/>
        <v>19</v>
      </c>
      <c r="BA666" s="1" t="str">
        <f t="shared" si="32"/>
        <v>13</v>
      </c>
      <c r="BB666" s="2">
        <v>43734</v>
      </c>
      <c r="BC666" s="1" t="s">
        <v>9178</v>
      </c>
      <c r="BD666" s="2">
        <v>43734</v>
      </c>
      <c r="BE666" s="2">
        <v>43734</v>
      </c>
      <c r="BF666" s="1" t="s">
        <v>62</v>
      </c>
    </row>
    <row r="667" spans="1:58" x14ac:dyDescent="0.25">
      <c r="A667" s="1" t="s">
        <v>9235</v>
      </c>
      <c r="B667" s="1" t="s">
        <v>9236</v>
      </c>
      <c r="C667" s="1" t="s">
        <v>246</v>
      </c>
      <c r="D667" s="1" t="s">
        <v>9237</v>
      </c>
      <c r="E667" s="1" t="s">
        <v>9238</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9239</v>
      </c>
      <c r="AB667" s="1" t="s">
        <v>62</v>
      </c>
      <c r="AC667" s="1" t="s">
        <v>62</v>
      </c>
      <c r="AD667" s="1" t="s">
        <v>62</v>
      </c>
      <c r="AE667" s="1" t="s">
        <v>62</v>
      </c>
      <c r="AF667" s="1" t="s">
        <v>62</v>
      </c>
      <c r="AG667" s="1" t="s">
        <v>62</v>
      </c>
      <c r="AH667" s="1" t="s">
        <v>62</v>
      </c>
      <c r="AI667" s="1" t="s">
        <v>9240</v>
      </c>
      <c r="AJ667" s="1" t="s">
        <v>65</v>
      </c>
      <c r="AK667" s="1" t="s">
        <v>9023</v>
      </c>
      <c r="AL667" s="1" t="s">
        <v>62</v>
      </c>
      <c r="AM667" s="1" t="s">
        <v>9241</v>
      </c>
      <c r="AN667" s="1" t="s">
        <v>62</v>
      </c>
      <c r="AO667" s="1" t="s">
        <v>62</v>
      </c>
      <c r="AP667" s="1" t="s">
        <v>62</v>
      </c>
      <c r="AQ667" s="1" t="s">
        <v>62</v>
      </c>
      <c r="AR667" s="1" t="s">
        <v>62</v>
      </c>
      <c r="AS667" s="1" t="s">
        <v>62</v>
      </c>
      <c r="AT667" s="1" t="s">
        <v>62</v>
      </c>
      <c r="AU667" s="1" t="s">
        <v>9025</v>
      </c>
      <c r="AV667" s="1" t="s">
        <v>9242</v>
      </c>
      <c r="AW667" s="1">
        <v>1560.5</v>
      </c>
      <c r="AX667" s="2">
        <v>43734</v>
      </c>
      <c r="AY667" s="1" t="str">
        <f t="shared" si="30"/>
        <v>00</v>
      </c>
      <c r="AZ667" s="1" t="str">
        <f t="shared" si="31"/>
        <v>26</v>
      </c>
      <c r="BA667" s="1" t="str">
        <f t="shared" si="32"/>
        <v>00</v>
      </c>
      <c r="BB667" s="2">
        <v>43734</v>
      </c>
      <c r="BC667" s="1" t="s">
        <v>9243</v>
      </c>
      <c r="BD667" s="2">
        <v>43734</v>
      </c>
      <c r="BE667" s="2">
        <v>43734</v>
      </c>
      <c r="BF667" s="1" t="s">
        <v>62</v>
      </c>
    </row>
    <row r="668" spans="1:58" x14ac:dyDescent="0.25">
      <c r="A668" s="1" t="s">
        <v>9359</v>
      </c>
      <c r="B668" s="1" t="s">
        <v>9360</v>
      </c>
      <c r="C668" s="1" t="s">
        <v>246</v>
      </c>
      <c r="D668" s="1" t="s">
        <v>9039</v>
      </c>
      <c r="E668" s="1" t="s">
        <v>9040</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9041</v>
      </c>
      <c r="AB668" s="1" t="s">
        <v>62</v>
      </c>
      <c r="AC668" s="1" t="s">
        <v>62</v>
      </c>
      <c r="AD668" s="1" t="s">
        <v>62</v>
      </c>
      <c r="AE668" s="1" t="s">
        <v>62</v>
      </c>
      <c r="AF668" s="1" t="s">
        <v>62</v>
      </c>
      <c r="AG668" s="1" t="s">
        <v>62</v>
      </c>
      <c r="AH668" s="1" t="s">
        <v>62</v>
      </c>
      <c r="AI668" s="1" t="s">
        <v>9361</v>
      </c>
      <c r="AJ668" s="1" t="s">
        <v>65</v>
      </c>
      <c r="AK668" s="1" t="s">
        <v>9023</v>
      </c>
      <c r="AL668" s="1" t="s">
        <v>62</v>
      </c>
      <c r="AM668" s="1" t="s">
        <v>9043</v>
      </c>
      <c r="AN668" s="1" t="s">
        <v>62</v>
      </c>
      <c r="AO668" s="1" t="s">
        <v>62</v>
      </c>
      <c r="AP668" s="1" t="s">
        <v>62</v>
      </c>
      <c r="AQ668" s="1" t="s">
        <v>62</v>
      </c>
      <c r="AR668" s="1" t="s">
        <v>62</v>
      </c>
      <c r="AS668" s="1" t="s">
        <v>62</v>
      </c>
      <c r="AT668" s="1" t="s">
        <v>62</v>
      </c>
      <c r="AU668" s="1" t="s">
        <v>9025</v>
      </c>
      <c r="AV668" s="1" t="s">
        <v>9362</v>
      </c>
      <c r="AW668" s="1">
        <v>242.3</v>
      </c>
      <c r="AX668" s="2">
        <v>43734</v>
      </c>
      <c r="AY668" s="1" t="str">
        <f t="shared" si="30"/>
        <v>00</v>
      </c>
      <c r="AZ668" s="1" t="str">
        <f t="shared" si="31"/>
        <v>04</v>
      </c>
      <c r="BA668" s="1" t="str">
        <f t="shared" si="32"/>
        <v>02</v>
      </c>
      <c r="BB668" s="2">
        <v>43734</v>
      </c>
      <c r="BC668" s="1" t="s">
        <v>9363</v>
      </c>
      <c r="BD668" s="2">
        <v>43734</v>
      </c>
      <c r="BE668" s="2">
        <v>43734</v>
      </c>
      <c r="BF668" s="1" t="s">
        <v>62</v>
      </c>
    </row>
    <row r="669" spans="1:58" x14ac:dyDescent="0.25">
      <c r="A669" s="1" t="s">
        <v>12397</v>
      </c>
      <c r="B669" s="1" t="s">
        <v>12398</v>
      </c>
      <c r="C669" s="1" t="s">
        <v>74</v>
      </c>
      <c r="D669" s="1" t="s">
        <v>487</v>
      </c>
      <c r="E669" s="1" t="s">
        <v>5110</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5111</v>
      </c>
      <c r="AB669" s="1" t="s">
        <v>62</v>
      </c>
      <c r="AC669" s="1" t="s">
        <v>62</v>
      </c>
      <c r="AD669" s="1" t="s">
        <v>62</v>
      </c>
      <c r="AE669" s="1" t="s">
        <v>62</v>
      </c>
      <c r="AF669" s="1" t="s">
        <v>62</v>
      </c>
      <c r="AG669" s="1" t="s">
        <v>62</v>
      </c>
      <c r="AH669" s="1" t="s">
        <v>62</v>
      </c>
      <c r="AI669" s="1" t="s">
        <v>62</v>
      </c>
      <c r="AJ669" s="1" t="s">
        <v>65</v>
      </c>
      <c r="AK669" s="1" t="s">
        <v>62</v>
      </c>
      <c r="AL669" s="1" t="s">
        <v>62</v>
      </c>
      <c r="AM669" s="1" t="s">
        <v>5113</v>
      </c>
      <c r="AN669" s="1" t="s">
        <v>62</v>
      </c>
      <c r="AO669" s="1" t="s">
        <v>62</v>
      </c>
      <c r="AP669" s="1" t="s">
        <v>62</v>
      </c>
      <c r="AQ669" s="1" t="s">
        <v>62</v>
      </c>
      <c r="AR669" s="1" t="s">
        <v>62</v>
      </c>
      <c r="AS669" s="1" t="s">
        <v>62</v>
      </c>
      <c r="AT669" s="1" t="s">
        <v>62</v>
      </c>
      <c r="AV669" s="1" t="s">
        <v>12399</v>
      </c>
      <c r="AW669" s="1">
        <v>233</v>
      </c>
      <c r="AY669" s="1" t="str">
        <f t="shared" si="30"/>
        <v>00</v>
      </c>
      <c r="AZ669" s="1" t="str">
        <f t="shared" si="31"/>
        <v>03</v>
      </c>
      <c r="BA669" s="1" t="str">
        <f t="shared" si="32"/>
        <v>53</v>
      </c>
      <c r="BB669" s="2">
        <v>43734</v>
      </c>
      <c r="BC669" s="1" t="s">
        <v>12400</v>
      </c>
      <c r="BE669" s="2">
        <v>43734</v>
      </c>
      <c r="BF669" s="1" t="s">
        <v>12401</v>
      </c>
    </row>
    <row r="670" spans="1:58" x14ac:dyDescent="0.25">
      <c r="A670" s="1" t="s">
        <v>12402</v>
      </c>
      <c r="B670" s="1" t="s">
        <v>12403</v>
      </c>
      <c r="C670" s="1" t="s">
        <v>77</v>
      </c>
      <c r="D670" s="1" t="s">
        <v>200</v>
      </c>
      <c r="E670" s="1" t="s">
        <v>8006</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7999</v>
      </c>
      <c r="AB670" s="1" t="s">
        <v>62</v>
      </c>
      <c r="AC670" s="1" t="s">
        <v>62</v>
      </c>
      <c r="AD670" s="1" t="s">
        <v>62</v>
      </c>
      <c r="AE670" s="1" t="s">
        <v>62</v>
      </c>
      <c r="AF670" s="1" t="s">
        <v>62</v>
      </c>
      <c r="AG670" s="1" t="s">
        <v>62</v>
      </c>
      <c r="AH670" s="1" t="s">
        <v>62</v>
      </c>
      <c r="AI670" s="1" t="s">
        <v>62</v>
      </c>
      <c r="AJ670" s="1" t="s">
        <v>65</v>
      </c>
      <c r="AK670" s="1" t="s">
        <v>62</v>
      </c>
      <c r="AL670" s="1" t="s">
        <v>62</v>
      </c>
      <c r="AM670" s="1" t="s">
        <v>8008</v>
      </c>
      <c r="AN670" s="1" t="s">
        <v>62</v>
      </c>
      <c r="AO670" s="1" t="s">
        <v>62</v>
      </c>
      <c r="AP670" s="1" t="s">
        <v>62</v>
      </c>
      <c r="AQ670" s="1" t="s">
        <v>62</v>
      </c>
      <c r="AR670" s="1" t="s">
        <v>62</v>
      </c>
      <c r="AS670" s="1" t="s">
        <v>62</v>
      </c>
      <c r="AT670" s="1" t="s">
        <v>62</v>
      </c>
      <c r="AV670" s="1" t="s">
        <v>12404</v>
      </c>
      <c r="AW670" s="1">
        <v>349.4</v>
      </c>
      <c r="AY670" s="1" t="str">
        <f t="shared" si="30"/>
        <v>00</v>
      </c>
      <c r="AZ670" s="1" t="str">
        <f t="shared" si="31"/>
        <v>05</v>
      </c>
      <c r="BA670" s="1" t="str">
        <f t="shared" si="32"/>
        <v>49</v>
      </c>
      <c r="BB670" s="2">
        <v>43734</v>
      </c>
      <c r="BC670" s="1" t="s">
        <v>12405</v>
      </c>
      <c r="BE670" s="2">
        <v>43734</v>
      </c>
      <c r="BF670" s="1" t="s">
        <v>12406</v>
      </c>
    </row>
    <row r="671" spans="1:58" x14ac:dyDescent="0.25">
      <c r="A671" s="1" t="s">
        <v>12407</v>
      </c>
      <c r="B671" s="1" t="s">
        <v>12408</v>
      </c>
      <c r="C671" s="1" t="s">
        <v>74</v>
      </c>
      <c r="D671" s="1" t="s">
        <v>6819</v>
      </c>
      <c r="E671" s="1" t="s">
        <v>6820</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6821</v>
      </c>
      <c r="AB671" s="1" t="s">
        <v>62</v>
      </c>
      <c r="AC671" s="1" t="s">
        <v>62</v>
      </c>
      <c r="AD671" s="1" t="s">
        <v>62</v>
      </c>
      <c r="AE671" s="1" t="s">
        <v>62</v>
      </c>
      <c r="AF671" s="1" t="s">
        <v>62</v>
      </c>
      <c r="AG671" s="1" t="s">
        <v>62</v>
      </c>
      <c r="AH671" s="1" t="s">
        <v>62</v>
      </c>
      <c r="AI671" s="1" t="s">
        <v>62</v>
      </c>
      <c r="AJ671" s="1" t="s">
        <v>65</v>
      </c>
      <c r="AK671" s="1" t="s">
        <v>62</v>
      </c>
      <c r="AL671" s="1" t="s">
        <v>62</v>
      </c>
      <c r="AM671" s="1" t="s">
        <v>6823</v>
      </c>
      <c r="AN671" s="1" t="s">
        <v>62</v>
      </c>
      <c r="AO671" s="1" t="s">
        <v>62</v>
      </c>
      <c r="AP671" s="1" t="s">
        <v>62</v>
      </c>
      <c r="AQ671" s="1" t="s">
        <v>62</v>
      </c>
      <c r="AR671" s="1" t="s">
        <v>62</v>
      </c>
      <c r="AS671" s="1" t="s">
        <v>62</v>
      </c>
      <c r="AT671" s="1" t="s">
        <v>62</v>
      </c>
      <c r="AV671" s="1" t="s">
        <v>12409</v>
      </c>
      <c r="AW671" s="1">
        <v>271.89999999999998</v>
      </c>
      <c r="AY671" s="1" t="str">
        <f t="shared" si="30"/>
        <v>00</v>
      </c>
      <c r="AZ671" s="1" t="str">
        <f t="shared" si="31"/>
        <v>04</v>
      </c>
      <c r="BA671" s="1" t="str">
        <f t="shared" si="32"/>
        <v>31</v>
      </c>
      <c r="BB671" s="2">
        <v>43734</v>
      </c>
      <c r="BC671" s="1" t="s">
        <v>12410</v>
      </c>
      <c r="BE671" s="2">
        <v>43734</v>
      </c>
      <c r="BF671" s="1" t="s">
        <v>12411</v>
      </c>
    </row>
    <row r="672" spans="1:58" x14ac:dyDescent="0.25">
      <c r="A672" s="1" t="s">
        <v>5815</v>
      </c>
      <c r="B672" s="1" t="s">
        <v>5816</v>
      </c>
      <c r="C672" s="1" t="s">
        <v>74</v>
      </c>
      <c r="D672" s="1" t="s">
        <v>140</v>
      </c>
      <c r="E672" s="1" t="s">
        <v>5817</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5818</v>
      </c>
      <c r="AB672" s="1" t="s">
        <v>62</v>
      </c>
      <c r="AC672" s="1" t="s">
        <v>62</v>
      </c>
      <c r="AD672" s="1" t="s">
        <v>62</v>
      </c>
      <c r="AE672" s="1" t="s">
        <v>62</v>
      </c>
      <c r="AF672" s="1" t="s">
        <v>62</v>
      </c>
      <c r="AG672" s="1" t="s">
        <v>62</v>
      </c>
      <c r="AH672" s="1" t="s">
        <v>62</v>
      </c>
      <c r="AI672" s="1" t="s">
        <v>5819</v>
      </c>
      <c r="AJ672" s="1" t="s">
        <v>65</v>
      </c>
      <c r="AK672" s="1" t="s">
        <v>642</v>
      </c>
      <c r="AL672" s="1" t="s">
        <v>643</v>
      </c>
      <c r="AM672" s="1" t="s">
        <v>5820</v>
      </c>
      <c r="AN672" s="1" t="s">
        <v>62</v>
      </c>
      <c r="AO672" s="1" t="s">
        <v>62</v>
      </c>
      <c r="AP672" s="1" t="s">
        <v>62</v>
      </c>
      <c r="AQ672" s="1" t="s">
        <v>62</v>
      </c>
      <c r="AR672" s="1" t="s">
        <v>62</v>
      </c>
      <c r="AS672" s="1" t="s">
        <v>62</v>
      </c>
      <c r="AT672" s="1" t="s">
        <v>62</v>
      </c>
      <c r="AU672" s="1" t="s">
        <v>645</v>
      </c>
      <c r="AV672" s="1" t="s">
        <v>5821</v>
      </c>
      <c r="AW672" s="1">
        <v>3568</v>
      </c>
      <c r="AX672" s="2">
        <v>40909</v>
      </c>
      <c r="AY672" s="1" t="str">
        <f t="shared" si="30"/>
        <v>00</v>
      </c>
      <c r="AZ672" s="1" t="str">
        <f t="shared" si="31"/>
        <v>59</v>
      </c>
      <c r="BA672" s="1" t="str">
        <f t="shared" si="32"/>
        <v>28</v>
      </c>
      <c r="BB672" s="2">
        <v>41273</v>
      </c>
      <c r="BC672" s="1" t="s">
        <v>5822</v>
      </c>
      <c r="BD672" s="2">
        <v>40909</v>
      </c>
      <c r="BE672" s="2">
        <v>43706</v>
      </c>
      <c r="BF672" s="1" t="s">
        <v>62</v>
      </c>
    </row>
    <row r="673" spans="1:58" x14ac:dyDescent="0.25">
      <c r="A673" s="1" t="s">
        <v>8756</v>
      </c>
      <c r="B673" s="1" t="s">
        <v>8757</v>
      </c>
      <c r="C673" s="1" t="s">
        <v>77</v>
      </c>
      <c r="D673" s="1" t="s">
        <v>8708</v>
      </c>
      <c r="E673" s="1" t="s">
        <v>2632</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8709</v>
      </c>
      <c r="AB673" s="1" t="s">
        <v>62</v>
      </c>
      <c r="AC673" s="1" t="s">
        <v>62</v>
      </c>
      <c r="AD673" s="1" t="s">
        <v>62</v>
      </c>
      <c r="AE673" s="1" t="s">
        <v>62</v>
      </c>
      <c r="AF673" s="1" t="s">
        <v>62</v>
      </c>
      <c r="AG673" s="1" t="s">
        <v>62</v>
      </c>
      <c r="AH673" s="1" t="s">
        <v>62</v>
      </c>
      <c r="AI673" s="1" t="s">
        <v>8758</v>
      </c>
      <c r="AJ673" s="1" t="s">
        <v>65</v>
      </c>
      <c r="AK673" s="1" t="s">
        <v>8711</v>
      </c>
      <c r="AL673" s="1" t="s">
        <v>62</v>
      </c>
      <c r="AM673" s="1" t="s">
        <v>8712</v>
      </c>
      <c r="AN673" s="1" t="s">
        <v>62</v>
      </c>
      <c r="AO673" s="1" t="s">
        <v>62</v>
      </c>
      <c r="AP673" s="1" t="s">
        <v>62</v>
      </c>
      <c r="AQ673" s="1" t="s">
        <v>62</v>
      </c>
      <c r="AR673" s="1" t="s">
        <v>62</v>
      </c>
      <c r="AS673" s="1" t="s">
        <v>62</v>
      </c>
      <c r="AT673" s="1" t="s">
        <v>62</v>
      </c>
      <c r="AU673" s="1" t="s">
        <v>8713</v>
      </c>
      <c r="AV673" s="1" t="s">
        <v>8759</v>
      </c>
      <c r="AW673" s="1">
        <v>1028.2</v>
      </c>
      <c r="AX673" s="2">
        <v>43312</v>
      </c>
      <c r="AY673" s="1" t="str">
        <f t="shared" si="30"/>
        <v>00</v>
      </c>
      <c r="AZ673" s="1" t="str">
        <f t="shared" si="31"/>
        <v>17</v>
      </c>
      <c r="BA673" s="1" t="str">
        <f t="shared" si="32"/>
        <v>08</v>
      </c>
      <c r="BB673" s="2">
        <v>43706</v>
      </c>
      <c r="BC673" s="1" t="s">
        <v>8760</v>
      </c>
      <c r="BD673" s="2">
        <v>43312</v>
      </c>
      <c r="BE673" s="2">
        <v>43706</v>
      </c>
      <c r="BF673" s="1" t="s">
        <v>62</v>
      </c>
    </row>
    <row r="674" spans="1:58" x14ac:dyDescent="0.25">
      <c r="A674" s="1" t="s">
        <v>8761</v>
      </c>
      <c r="B674" s="1" t="s">
        <v>8762</v>
      </c>
      <c r="C674" s="1" t="s">
        <v>77</v>
      </c>
      <c r="D674" s="1" t="s">
        <v>8708</v>
      </c>
      <c r="E674" s="1" t="s">
        <v>2632</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8709</v>
      </c>
      <c r="AB674" s="1" t="s">
        <v>62</v>
      </c>
      <c r="AC674" s="1" t="s">
        <v>62</v>
      </c>
      <c r="AD674" s="1" t="s">
        <v>62</v>
      </c>
      <c r="AE674" s="1" t="s">
        <v>62</v>
      </c>
      <c r="AF674" s="1" t="s">
        <v>62</v>
      </c>
      <c r="AG674" s="1" t="s">
        <v>62</v>
      </c>
      <c r="AH674" s="1" t="s">
        <v>62</v>
      </c>
      <c r="AI674" s="1" t="s">
        <v>8763</v>
      </c>
      <c r="AJ674" s="1" t="s">
        <v>65</v>
      </c>
      <c r="AK674" s="1" t="s">
        <v>8711</v>
      </c>
      <c r="AL674" s="1" t="s">
        <v>62</v>
      </c>
      <c r="AM674" s="1" t="s">
        <v>8712</v>
      </c>
      <c r="AN674" s="1" t="s">
        <v>62</v>
      </c>
      <c r="AO674" s="1" t="s">
        <v>62</v>
      </c>
      <c r="AP674" s="1" t="s">
        <v>62</v>
      </c>
      <c r="AQ674" s="1" t="s">
        <v>62</v>
      </c>
      <c r="AR674" s="1" t="s">
        <v>62</v>
      </c>
      <c r="AS674" s="1" t="s">
        <v>62</v>
      </c>
      <c r="AT674" s="1" t="s">
        <v>62</v>
      </c>
      <c r="AU674" s="1" t="s">
        <v>8713</v>
      </c>
      <c r="AV674" s="1" t="s">
        <v>8764</v>
      </c>
      <c r="AW674" s="1">
        <v>1410.8</v>
      </c>
      <c r="AX674" s="2">
        <v>43312</v>
      </c>
      <c r="AY674" s="1" t="str">
        <f t="shared" si="30"/>
        <v>00</v>
      </c>
      <c r="AZ674" s="1" t="str">
        <f t="shared" si="31"/>
        <v>23</v>
      </c>
      <c r="BA674" s="1" t="str">
        <f t="shared" si="32"/>
        <v>30</v>
      </c>
      <c r="BB674" s="2">
        <v>43706</v>
      </c>
      <c r="BC674" s="1" t="s">
        <v>8765</v>
      </c>
      <c r="BD674" s="2">
        <v>43312</v>
      </c>
      <c r="BE674" s="2">
        <v>43706</v>
      </c>
      <c r="BF674" s="1" t="s">
        <v>62</v>
      </c>
    </row>
    <row r="675" spans="1:58" x14ac:dyDescent="0.25">
      <c r="A675" s="1" t="s">
        <v>8855</v>
      </c>
      <c r="B675" s="1" t="s">
        <v>8856</v>
      </c>
      <c r="C675" s="1" t="s">
        <v>77</v>
      </c>
      <c r="D675" s="1" t="s">
        <v>200</v>
      </c>
      <c r="E675" s="1" t="s">
        <v>639</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7321</v>
      </c>
      <c r="AB675" s="1" t="s">
        <v>62</v>
      </c>
      <c r="AC675" s="1" t="s">
        <v>62</v>
      </c>
      <c r="AD675" s="1" t="s">
        <v>62</v>
      </c>
      <c r="AE675" s="1" t="s">
        <v>62</v>
      </c>
      <c r="AF675" s="1" t="s">
        <v>62</v>
      </c>
      <c r="AG675" s="1" t="s">
        <v>62</v>
      </c>
      <c r="AH675" s="1" t="s">
        <v>62</v>
      </c>
      <c r="AI675" s="1" t="s">
        <v>8857</v>
      </c>
      <c r="AJ675" s="1" t="s">
        <v>65</v>
      </c>
      <c r="AK675" s="1" t="s">
        <v>8858</v>
      </c>
      <c r="AL675" s="1" t="s">
        <v>62</v>
      </c>
      <c r="AM675" s="1" t="s">
        <v>7323</v>
      </c>
      <c r="AN675" s="1" t="s">
        <v>62</v>
      </c>
      <c r="AO675" s="1" t="s">
        <v>62</v>
      </c>
      <c r="AP675" s="1" t="s">
        <v>62</v>
      </c>
      <c r="AQ675" s="1" t="s">
        <v>62</v>
      </c>
      <c r="AR675" s="1" t="s">
        <v>62</v>
      </c>
      <c r="AS675" s="1" t="s">
        <v>62</v>
      </c>
      <c r="AT675" s="1" t="s">
        <v>62</v>
      </c>
      <c r="AU675" s="1" t="s">
        <v>8859</v>
      </c>
      <c r="AV675" s="1" t="s">
        <v>8860</v>
      </c>
      <c r="AW675" s="1">
        <v>1243.9000000000001</v>
      </c>
      <c r="AX675" s="2">
        <v>43707</v>
      </c>
      <c r="AY675" s="1" t="str">
        <f t="shared" si="30"/>
        <v>00</v>
      </c>
      <c r="AZ675" s="1" t="str">
        <f t="shared" si="31"/>
        <v>20</v>
      </c>
      <c r="BA675" s="1" t="str">
        <f t="shared" si="32"/>
        <v>43</v>
      </c>
      <c r="BB675" s="2">
        <v>43706</v>
      </c>
      <c r="BC675" s="1" t="s">
        <v>8861</v>
      </c>
      <c r="BD675" s="2">
        <v>43707</v>
      </c>
      <c r="BE675" s="2">
        <v>43706</v>
      </c>
      <c r="BF675" s="1" t="s">
        <v>62</v>
      </c>
    </row>
    <row r="676" spans="1:58" x14ac:dyDescent="0.25">
      <c r="A676" s="1" t="s">
        <v>8862</v>
      </c>
      <c r="B676" s="1" t="s">
        <v>8863</v>
      </c>
      <c r="C676" s="1" t="s">
        <v>77</v>
      </c>
      <c r="D676" s="1" t="s">
        <v>200</v>
      </c>
      <c r="E676" s="1" t="s">
        <v>639</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7321</v>
      </c>
      <c r="AB676" s="1" t="s">
        <v>62</v>
      </c>
      <c r="AC676" s="1" t="s">
        <v>62</v>
      </c>
      <c r="AD676" s="1" t="s">
        <v>62</v>
      </c>
      <c r="AE676" s="1" t="s">
        <v>62</v>
      </c>
      <c r="AF676" s="1" t="s">
        <v>62</v>
      </c>
      <c r="AG676" s="1" t="s">
        <v>62</v>
      </c>
      <c r="AH676" s="1" t="s">
        <v>62</v>
      </c>
      <c r="AI676" s="1" t="s">
        <v>8864</v>
      </c>
      <c r="AJ676" s="1" t="s">
        <v>65</v>
      </c>
      <c r="AK676" s="1" t="s">
        <v>8858</v>
      </c>
      <c r="AL676" s="1" t="s">
        <v>62</v>
      </c>
      <c r="AM676" s="1" t="s">
        <v>7323</v>
      </c>
      <c r="AN676" s="1" t="s">
        <v>62</v>
      </c>
      <c r="AO676" s="1" t="s">
        <v>62</v>
      </c>
      <c r="AP676" s="1" t="s">
        <v>62</v>
      </c>
      <c r="AQ676" s="1" t="s">
        <v>62</v>
      </c>
      <c r="AR676" s="1" t="s">
        <v>62</v>
      </c>
      <c r="AS676" s="1" t="s">
        <v>62</v>
      </c>
      <c r="AT676" s="1" t="s">
        <v>62</v>
      </c>
      <c r="AU676" s="1" t="s">
        <v>8859</v>
      </c>
      <c r="AV676" s="1" t="s">
        <v>8865</v>
      </c>
      <c r="AW676" s="1">
        <v>907.9</v>
      </c>
      <c r="AX676" s="2">
        <v>43707</v>
      </c>
      <c r="AY676" s="1" t="str">
        <f t="shared" si="30"/>
        <v>00</v>
      </c>
      <c r="AZ676" s="1" t="str">
        <f t="shared" si="31"/>
        <v>15</v>
      </c>
      <c r="BA676" s="1" t="str">
        <f t="shared" si="32"/>
        <v>07</v>
      </c>
      <c r="BB676" s="2">
        <v>43706</v>
      </c>
      <c r="BC676" s="1" t="s">
        <v>8866</v>
      </c>
      <c r="BD676" s="2">
        <v>43707</v>
      </c>
      <c r="BE676" s="2">
        <v>43706</v>
      </c>
      <c r="BF676" s="1" t="s">
        <v>62</v>
      </c>
    </row>
    <row r="677" spans="1:58" x14ac:dyDescent="0.25">
      <c r="A677" s="1" t="s">
        <v>9003</v>
      </c>
      <c r="B677" s="1" t="s">
        <v>9004</v>
      </c>
      <c r="C677" s="1" t="s">
        <v>77</v>
      </c>
      <c r="D677" s="1" t="s">
        <v>200</v>
      </c>
      <c r="E677" s="1" t="s">
        <v>639</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7321</v>
      </c>
      <c r="AB677" s="1" t="s">
        <v>62</v>
      </c>
      <c r="AC677" s="1" t="s">
        <v>62</v>
      </c>
      <c r="AD677" s="1" t="s">
        <v>62</v>
      </c>
      <c r="AE677" s="1" t="s">
        <v>62</v>
      </c>
      <c r="AF677" s="1" t="s">
        <v>62</v>
      </c>
      <c r="AG677" s="1" t="s">
        <v>62</v>
      </c>
      <c r="AH677" s="1" t="s">
        <v>62</v>
      </c>
      <c r="AI677" s="1" t="s">
        <v>9005</v>
      </c>
      <c r="AJ677" s="1" t="s">
        <v>65</v>
      </c>
      <c r="AK677" s="1" t="s">
        <v>8858</v>
      </c>
      <c r="AL677" s="1" t="s">
        <v>62</v>
      </c>
      <c r="AM677" s="1" t="s">
        <v>7323</v>
      </c>
      <c r="AN677" s="1" t="s">
        <v>62</v>
      </c>
      <c r="AO677" s="1" t="s">
        <v>62</v>
      </c>
      <c r="AP677" s="1" t="s">
        <v>62</v>
      </c>
      <c r="AQ677" s="1" t="s">
        <v>62</v>
      </c>
      <c r="AR677" s="1" t="s">
        <v>62</v>
      </c>
      <c r="AS677" s="1" t="s">
        <v>62</v>
      </c>
      <c r="AT677" s="1" t="s">
        <v>62</v>
      </c>
      <c r="AU677" s="1" t="s">
        <v>8859</v>
      </c>
      <c r="AV677" s="1" t="s">
        <v>9006</v>
      </c>
      <c r="AW677" s="1">
        <v>642.9</v>
      </c>
      <c r="AX677" s="2">
        <v>43707</v>
      </c>
      <c r="AY677" s="1" t="str">
        <f t="shared" si="30"/>
        <v>00</v>
      </c>
      <c r="AZ677" s="1" t="str">
        <f t="shared" si="31"/>
        <v>10</v>
      </c>
      <c r="BA677" s="1" t="str">
        <f t="shared" si="32"/>
        <v>42</v>
      </c>
      <c r="BB677" s="2">
        <v>43706</v>
      </c>
      <c r="BC677" s="1" t="s">
        <v>9007</v>
      </c>
      <c r="BD677" s="2">
        <v>43707</v>
      </c>
      <c r="BE677" s="2">
        <v>43706</v>
      </c>
      <c r="BF677" s="1" t="s">
        <v>62</v>
      </c>
    </row>
    <row r="678" spans="1:58" x14ac:dyDescent="0.25">
      <c r="A678" s="1" t="s">
        <v>9066</v>
      </c>
      <c r="B678" s="1" t="s">
        <v>9067</v>
      </c>
      <c r="C678" s="1" t="s">
        <v>246</v>
      </c>
      <c r="D678" s="1" t="s">
        <v>1116</v>
      </c>
      <c r="E678" s="1" t="s">
        <v>8929</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8930</v>
      </c>
      <c r="AB678" s="1" t="s">
        <v>62</v>
      </c>
      <c r="AC678" s="1" t="s">
        <v>62</v>
      </c>
      <c r="AD678" s="1" t="s">
        <v>62</v>
      </c>
      <c r="AE678" s="1" t="s">
        <v>62</v>
      </c>
      <c r="AF678" s="1" t="s">
        <v>62</v>
      </c>
      <c r="AG678" s="1" t="s">
        <v>62</v>
      </c>
      <c r="AH678" s="1" t="s">
        <v>62</v>
      </c>
      <c r="AI678" s="1" t="s">
        <v>9068</v>
      </c>
      <c r="AJ678" s="1" t="s">
        <v>65</v>
      </c>
      <c r="AK678" s="1" t="s">
        <v>8914</v>
      </c>
      <c r="AL678" s="1" t="s">
        <v>62</v>
      </c>
      <c r="AM678" s="1" t="s">
        <v>8932</v>
      </c>
      <c r="AN678" s="1" t="s">
        <v>62</v>
      </c>
      <c r="AO678" s="1" t="s">
        <v>62</v>
      </c>
      <c r="AP678" s="1" t="s">
        <v>62</v>
      </c>
      <c r="AQ678" s="1" t="s">
        <v>62</v>
      </c>
      <c r="AR678" s="1" t="s">
        <v>62</v>
      </c>
      <c r="AS678" s="1" t="s">
        <v>62</v>
      </c>
      <c r="AT678" s="1" t="s">
        <v>62</v>
      </c>
      <c r="AU678" s="1" t="s">
        <v>8916</v>
      </c>
      <c r="AV678" s="1" t="s">
        <v>9069</v>
      </c>
      <c r="AW678" s="1">
        <v>1435.2</v>
      </c>
      <c r="AX678" s="2">
        <v>43433</v>
      </c>
      <c r="AY678" s="1" t="str">
        <f t="shared" si="30"/>
        <v>00</v>
      </c>
      <c r="AZ678" s="1" t="str">
        <f t="shared" si="31"/>
        <v>23</v>
      </c>
      <c r="BA678" s="1" t="str">
        <f t="shared" si="32"/>
        <v>55</v>
      </c>
      <c r="BB678" s="2">
        <v>43706</v>
      </c>
      <c r="BC678" s="1" t="s">
        <v>9070</v>
      </c>
      <c r="BD678" s="2">
        <v>43433</v>
      </c>
      <c r="BE678" s="2">
        <v>43706</v>
      </c>
      <c r="BF678" s="1" t="s">
        <v>62</v>
      </c>
    </row>
    <row r="679" spans="1:58" x14ac:dyDescent="0.25">
      <c r="A679" s="1" t="s">
        <v>9193</v>
      </c>
      <c r="B679" s="1" t="s">
        <v>9194</v>
      </c>
      <c r="C679" s="1" t="s">
        <v>77</v>
      </c>
      <c r="D679" s="1" t="s">
        <v>9195</v>
      </c>
      <c r="E679" s="1" t="s">
        <v>9196</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9197</v>
      </c>
      <c r="AB679" s="1" t="s">
        <v>62</v>
      </c>
      <c r="AC679" s="1" t="s">
        <v>62</v>
      </c>
      <c r="AD679" s="1" t="s">
        <v>62</v>
      </c>
      <c r="AE679" s="1" t="s">
        <v>62</v>
      </c>
      <c r="AF679" s="1" t="s">
        <v>62</v>
      </c>
      <c r="AG679" s="1" t="s">
        <v>62</v>
      </c>
      <c r="AH679" s="1" t="s">
        <v>62</v>
      </c>
      <c r="AI679" s="1" t="s">
        <v>9198</v>
      </c>
      <c r="AJ679" s="1" t="s">
        <v>65</v>
      </c>
      <c r="AK679" s="1" t="s">
        <v>62</v>
      </c>
      <c r="AL679" s="1" t="s">
        <v>62</v>
      </c>
      <c r="AM679" s="1" t="s">
        <v>9199</v>
      </c>
      <c r="AN679" s="1" t="s">
        <v>62</v>
      </c>
      <c r="AO679" s="1" t="s">
        <v>62</v>
      </c>
      <c r="AP679" s="1" t="s">
        <v>62</v>
      </c>
      <c r="AQ679" s="1" t="s">
        <v>62</v>
      </c>
      <c r="AR679" s="1" t="s">
        <v>62</v>
      </c>
      <c r="AS679" s="1" t="s">
        <v>62</v>
      </c>
      <c r="AT679" s="1" t="s">
        <v>62</v>
      </c>
      <c r="AV679" s="1" t="s">
        <v>9200</v>
      </c>
      <c r="AW679" s="1">
        <v>2689.9</v>
      </c>
      <c r="AY679" s="1" t="str">
        <f t="shared" si="30"/>
        <v>00</v>
      </c>
      <c r="AZ679" s="1" t="str">
        <f t="shared" si="31"/>
        <v>44</v>
      </c>
      <c r="BA679" s="1" t="str">
        <f t="shared" si="32"/>
        <v>49</v>
      </c>
      <c r="BB679" s="2">
        <v>43706</v>
      </c>
      <c r="BC679" s="1" t="s">
        <v>9201</v>
      </c>
      <c r="BE679" s="2">
        <v>43706</v>
      </c>
      <c r="BF679" s="1" t="s">
        <v>62</v>
      </c>
    </row>
    <row r="680" spans="1:58" x14ac:dyDescent="0.25">
      <c r="A680" s="1" t="s">
        <v>9373</v>
      </c>
      <c r="B680" s="1" t="s">
        <v>9374</v>
      </c>
      <c r="C680" s="1" t="s">
        <v>77</v>
      </c>
      <c r="D680" s="1" t="s">
        <v>9159</v>
      </c>
      <c r="E680" s="1" t="s">
        <v>9160</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9161</v>
      </c>
      <c r="AB680" s="1" t="s">
        <v>62</v>
      </c>
      <c r="AC680" s="1" t="s">
        <v>62</v>
      </c>
      <c r="AD680" s="1" t="s">
        <v>62</v>
      </c>
      <c r="AE680" s="1" t="s">
        <v>62</v>
      </c>
      <c r="AF680" s="1" t="s">
        <v>62</v>
      </c>
      <c r="AG680" s="1" t="s">
        <v>62</v>
      </c>
      <c r="AH680" s="1" t="s">
        <v>62</v>
      </c>
      <c r="AI680" s="1" t="s">
        <v>9375</v>
      </c>
      <c r="AJ680" s="1" t="s">
        <v>65</v>
      </c>
      <c r="AK680" s="1" t="s">
        <v>62</v>
      </c>
      <c r="AL680" s="1" t="s">
        <v>62</v>
      </c>
      <c r="AM680" s="1" t="s">
        <v>9163</v>
      </c>
      <c r="AN680" s="1" t="s">
        <v>62</v>
      </c>
      <c r="AO680" s="1" t="s">
        <v>62</v>
      </c>
      <c r="AP680" s="1" t="s">
        <v>62</v>
      </c>
      <c r="AQ680" s="1" t="s">
        <v>62</v>
      </c>
      <c r="AR680" s="1" t="s">
        <v>62</v>
      </c>
      <c r="AS680" s="1" t="s">
        <v>62</v>
      </c>
      <c r="AT680" s="1" t="s">
        <v>62</v>
      </c>
      <c r="AV680" s="1" t="s">
        <v>9376</v>
      </c>
      <c r="AW680" s="1">
        <v>2432.6999999999998</v>
      </c>
      <c r="AY680" s="1" t="str">
        <f t="shared" si="30"/>
        <v>00</v>
      </c>
      <c r="AZ680" s="1" t="str">
        <f t="shared" si="31"/>
        <v>40</v>
      </c>
      <c r="BA680" s="1" t="str">
        <f t="shared" si="32"/>
        <v>32</v>
      </c>
      <c r="BB680" s="2">
        <v>43706</v>
      </c>
      <c r="BC680" s="1" t="s">
        <v>9377</v>
      </c>
      <c r="BE680" s="2">
        <v>43706</v>
      </c>
      <c r="BF680" s="1" t="s">
        <v>62</v>
      </c>
    </row>
    <row r="681" spans="1:58" x14ac:dyDescent="0.25">
      <c r="A681" s="1" t="s">
        <v>9388</v>
      </c>
      <c r="B681" s="1" t="s">
        <v>9389</v>
      </c>
      <c r="C681" s="1" t="s">
        <v>59</v>
      </c>
      <c r="D681" s="1" t="s">
        <v>9366</v>
      </c>
      <c r="E681" s="1" t="s">
        <v>9367</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9368</v>
      </c>
      <c r="AB681" s="1" t="s">
        <v>62</v>
      </c>
      <c r="AC681" s="1" t="s">
        <v>62</v>
      </c>
      <c r="AD681" s="1" t="s">
        <v>62</v>
      </c>
      <c r="AE681" s="1" t="s">
        <v>62</v>
      </c>
      <c r="AF681" s="1" t="s">
        <v>62</v>
      </c>
      <c r="AG681" s="1" t="s">
        <v>62</v>
      </c>
      <c r="AH681" s="1" t="s">
        <v>62</v>
      </c>
      <c r="AI681" s="1" t="s">
        <v>9390</v>
      </c>
      <c r="AJ681" s="1" t="s">
        <v>65</v>
      </c>
      <c r="AK681" s="1" t="s">
        <v>62</v>
      </c>
      <c r="AL681" s="1" t="s">
        <v>62</v>
      </c>
      <c r="AM681" s="1" t="s">
        <v>9370</v>
      </c>
      <c r="AN681" s="1" t="s">
        <v>62</v>
      </c>
      <c r="AO681" s="1" t="s">
        <v>62</v>
      </c>
      <c r="AP681" s="1" t="s">
        <v>62</v>
      </c>
      <c r="AQ681" s="1" t="s">
        <v>62</v>
      </c>
      <c r="AR681" s="1" t="s">
        <v>62</v>
      </c>
      <c r="AS681" s="1" t="s">
        <v>62</v>
      </c>
      <c r="AT681" s="1" t="s">
        <v>62</v>
      </c>
      <c r="AV681" s="1" t="s">
        <v>9391</v>
      </c>
      <c r="AW681" s="1">
        <v>747.9</v>
      </c>
      <c r="AY681" s="1" t="str">
        <f t="shared" si="30"/>
        <v>00</v>
      </c>
      <c r="AZ681" s="1" t="str">
        <f t="shared" si="31"/>
        <v>12</v>
      </c>
      <c r="BA681" s="1" t="str">
        <f t="shared" si="32"/>
        <v>27</v>
      </c>
      <c r="BB681" s="2">
        <v>43706</v>
      </c>
      <c r="BC681" s="1" t="s">
        <v>9392</v>
      </c>
      <c r="BE681" s="2">
        <v>43706</v>
      </c>
      <c r="BF681" s="1" t="s">
        <v>62</v>
      </c>
    </row>
    <row r="682" spans="1:58" x14ac:dyDescent="0.25">
      <c r="A682" s="1" t="s">
        <v>12382</v>
      </c>
      <c r="B682" s="1" t="s">
        <v>12383</v>
      </c>
      <c r="C682" s="1" t="s">
        <v>74</v>
      </c>
      <c r="D682" s="1" t="s">
        <v>487</v>
      </c>
      <c r="E682" s="1" t="s">
        <v>5110</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5111</v>
      </c>
      <c r="AB682" s="1" t="s">
        <v>62</v>
      </c>
      <c r="AC682" s="1" t="s">
        <v>62</v>
      </c>
      <c r="AD682" s="1" t="s">
        <v>62</v>
      </c>
      <c r="AE682" s="1" t="s">
        <v>62</v>
      </c>
      <c r="AF682" s="1" t="s">
        <v>62</v>
      </c>
      <c r="AG682" s="1" t="s">
        <v>62</v>
      </c>
      <c r="AH682" s="1" t="s">
        <v>62</v>
      </c>
      <c r="AI682" s="1" t="s">
        <v>62</v>
      </c>
      <c r="AJ682" s="1" t="s">
        <v>65</v>
      </c>
      <c r="AK682" s="1" t="s">
        <v>62</v>
      </c>
      <c r="AL682" s="1" t="s">
        <v>62</v>
      </c>
      <c r="AM682" s="1" t="s">
        <v>5113</v>
      </c>
      <c r="AN682" s="1" t="s">
        <v>62</v>
      </c>
      <c r="AO682" s="1" t="s">
        <v>62</v>
      </c>
      <c r="AP682" s="1" t="s">
        <v>62</v>
      </c>
      <c r="AQ682" s="1" t="s">
        <v>62</v>
      </c>
      <c r="AR682" s="1" t="s">
        <v>62</v>
      </c>
      <c r="AS682" s="1" t="s">
        <v>62</v>
      </c>
      <c r="AT682" s="1" t="s">
        <v>62</v>
      </c>
      <c r="AV682" s="1" t="s">
        <v>12384</v>
      </c>
      <c r="AW682" s="1">
        <v>442.7</v>
      </c>
      <c r="AY682" s="1" t="str">
        <f t="shared" si="30"/>
        <v>00</v>
      </c>
      <c r="AZ682" s="1" t="str">
        <f t="shared" si="31"/>
        <v>07</v>
      </c>
      <c r="BA682" s="1" t="str">
        <f t="shared" si="32"/>
        <v>22</v>
      </c>
      <c r="BB682" s="2">
        <v>43706</v>
      </c>
      <c r="BC682" s="1" t="s">
        <v>12385</v>
      </c>
      <c r="BE682" s="2">
        <v>43706</v>
      </c>
      <c r="BF682" s="1" t="s">
        <v>12386</v>
      </c>
    </row>
    <row r="683" spans="1:58" x14ac:dyDescent="0.25">
      <c r="A683" s="1" t="s">
        <v>12387</v>
      </c>
      <c r="B683" s="1" t="s">
        <v>12388</v>
      </c>
      <c r="C683" s="1" t="s">
        <v>74</v>
      </c>
      <c r="D683" s="1" t="s">
        <v>6394</v>
      </c>
      <c r="E683" s="1" t="s">
        <v>6395</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6396</v>
      </c>
      <c r="AB683" s="1" t="s">
        <v>62</v>
      </c>
      <c r="AC683" s="1" t="s">
        <v>62</v>
      </c>
      <c r="AD683" s="1" t="s">
        <v>62</v>
      </c>
      <c r="AE683" s="1" t="s">
        <v>62</v>
      </c>
      <c r="AF683" s="1" t="s">
        <v>62</v>
      </c>
      <c r="AG683" s="1" t="s">
        <v>62</v>
      </c>
      <c r="AH683" s="1" t="s">
        <v>62</v>
      </c>
      <c r="AI683" s="1" t="s">
        <v>62</v>
      </c>
      <c r="AJ683" s="1" t="s">
        <v>65</v>
      </c>
      <c r="AK683" s="1" t="s">
        <v>62</v>
      </c>
      <c r="AL683" s="1" t="s">
        <v>62</v>
      </c>
      <c r="AM683" s="1" t="s">
        <v>6398</v>
      </c>
      <c r="AN683" s="1" t="s">
        <v>62</v>
      </c>
      <c r="AO683" s="1" t="s">
        <v>62</v>
      </c>
      <c r="AP683" s="1" t="s">
        <v>62</v>
      </c>
      <c r="AQ683" s="1" t="s">
        <v>62</v>
      </c>
      <c r="AR683" s="1" t="s">
        <v>62</v>
      </c>
      <c r="AS683" s="1" t="s">
        <v>62</v>
      </c>
      <c r="AT683" s="1" t="s">
        <v>62</v>
      </c>
      <c r="AV683" s="1" t="s">
        <v>12389</v>
      </c>
      <c r="AW683" s="1">
        <v>101.1</v>
      </c>
      <c r="AY683" s="1" t="str">
        <f t="shared" si="30"/>
        <v>00</v>
      </c>
      <c r="AZ683" s="1" t="str">
        <f t="shared" si="31"/>
        <v>01</v>
      </c>
      <c r="BA683" s="1" t="str">
        <f t="shared" si="32"/>
        <v>41</v>
      </c>
      <c r="BB683" s="2">
        <v>43706</v>
      </c>
      <c r="BC683" s="1" t="s">
        <v>12390</v>
      </c>
      <c r="BE683" s="2">
        <v>43706</v>
      </c>
      <c r="BF683" s="1" t="s">
        <v>12391</v>
      </c>
    </row>
    <row r="684" spans="1:58" x14ac:dyDescent="0.25">
      <c r="A684" s="1" t="s">
        <v>12392</v>
      </c>
      <c r="B684" s="1" t="s">
        <v>12393</v>
      </c>
      <c r="C684" s="1" t="s">
        <v>59</v>
      </c>
      <c r="D684" s="1" t="s">
        <v>8228</v>
      </c>
      <c r="E684" s="1" t="s">
        <v>3412</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8229</v>
      </c>
      <c r="AB684" s="1" t="s">
        <v>62</v>
      </c>
      <c r="AC684" s="1" t="s">
        <v>62</v>
      </c>
      <c r="AD684" s="1" t="s">
        <v>62</v>
      </c>
      <c r="AE684" s="1" t="s">
        <v>62</v>
      </c>
      <c r="AF684" s="1" t="s">
        <v>62</v>
      </c>
      <c r="AG684" s="1" t="s">
        <v>62</v>
      </c>
      <c r="AH684" s="1" t="s">
        <v>62</v>
      </c>
      <c r="AI684" s="1" t="s">
        <v>62</v>
      </c>
      <c r="AJ684" s="1" t="s">
        <v>65</v>
      </c>
      <c r="AK684" s="1" t="s">
        <v>62</v>
      </c>
      <c r="AL684" s="1" t="s">
        <v>62</v>
      </c>
      <c r="AM684" s="1" t="s">
        <v>8231</v>
      </c>
      <c r="AN684" s="1" t="s">
        <v>62</v>
      </c>
      <c r="AO684" s="1" t="s">
        <v>62</v>
      </c>
      <c r="AP684" s="1" t="s">
        <v>62</v>
      </c>
      <c r="AQ684" s="1" t="s">
        <v>62</v>
      </c>
      <c r="AR684" s="1" t="s">
        <v>62</v>
      </c>
      <c r="AS684" s="1" t="s">
        <v>62</v>
      </c>
      <c r="AT684" s="1" t="s">
        <v>62</v>
      </c>
      <c r="AV684" s="1" t="s">
        <v>12394</v>
      </c>
      <c r="AW684" s="1">
        <v>419.5</v>
      </c>
      <c r="AY684" s="1" t="str">
        <f t="shared" si="30"/>
        <v>00</v>
      </c>
      <c r="AZ684" s="1" t="str">
        <f t="shared" si="31"/>
        <v>06</v>
      </c>
      <c r="BA684" s="1" t="str">
        <f t="shared" si="32"/>
        <v>59</v>
      </c>
      <c r="BB684" s="2">
        <v>43706</v>
      </c>
      <c r="BC684" s="1" t="s">
        <v>12395</v>
      </c>
      <c r="BE684" s="2">
        <v>43706</v>
      </c>
      <c r="BF684" s="1" t="s">
        <v>12396</v>
      </c>
    </row>
    <row r="685" spans="1:58" x14ac:dyDescent="0.25">
      <c r="A685" s="1" t="s">
        <v>5302</v>
      </c>
      <c r="B685" s="1" t="s">
        <v>5303</v>
      </c>
      <c r="C685" s="1" t="s">
        <v>74</v>
      </c>
      <c r="D685" s="1" t="s">
        <v>5304</v>
      </c>
      <c r="E685" s="1" t="s">
        <v>5305</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5306</v>
      </c>
      <c r="AB685" s="1" t="s">
        <v>62</v>
      </c>
      <c r="AC685" s="1" t="s">
        <v>62</v>
      </c>
      <c r="AD685" s="1" t="s">
        <v>62</v>
      </c>
      <c r="AE685" s="1" t="s">
        <v>62</v>
      </c>
      <c r="AF685" s="1" t="s">
        <v>62</v>
      </c>
      <c r="AG685" s="1" t="s">
        <v>62</v>
      </c>
      <c r="AH685" s="1" t="s">
        <v>62</v>
      </c>
      <c r="AI685" s="1" t="s">
        <v>5307</v>
      </c>
      <c r="AJ685" s="1" t="s">
        <v>65</v>
      </c>
      <c r="AK685" s="1" t="s">
        <v>4607</v>
      </c>
      <c r="AL685" s="1" t="s">
        <v>4608</v>
      </c>
      <c r="AM685" s="1" t="s">
        <v>5308</v>
      </c>
      <c r="AN685" s="1" t="s">
        <v>62</v>
      </c>
      <c r="AO685" s="1" t="s">
        <v>62</v>
      </c>
      <c r="AP685" s="1" t="s">
        <v>62</v>
      </c>
      <c r="AQ685" s="1" t="s">
        <v>62</v>
      </c>
      <c r="AR685" s="1" t="s">
        <v>62</v>
      </c>
      <c r="AS685" s="1" t="s">
        <v>62</v>
      </c>
      <c r="AT685" s="1" t="s">
        <v>62</v>
      </c>
      <c r="AU685" s="1" t="s">
        <v>4610</v>
      </c>
      <c r="AV685" s="1" t="s">
        <v>5309</v>
      </c>
      <c r="AW685" s="1">
        <v>1337</v>
      </c>
      <c r="AX685" s="2">
        <v>40843</v>
      </c>
      <c r="AY685" s="1" t="str">
        <f t="shared" si="30"/>
        <v>00</v>
      </c>
      <c r="AZ685" s="1" t="str">
        <f t="shared" si="31"/>
        <v>22</v>
      </c>
      <c r="BA685" s="1" t="str">
        <f t="shared" si="32"/>
        <v>17</v>
      </c>
      <c r="BB685" s="2">
        <v>40843</v>
      </c>
      <c r="BC685" s="1" t="s">
        <v>5310</v>
      </c>
      <c r="BD685" s="2">
        <v>40843</v>
      </c>
      <c r="BE685" s="2">
        <v>43677</v>
      </c>
      <c r="BF685" s="1" t="s">
        <v>62</v>
      </c>
    </row>
    <row r="686" spans="1:58" x14ac:dyDescent="0.25">
      <c r="A686" s="1" t="s">
        <v>8662</v>
      </c>
      <c r="B686" s="1" t="s">
        <v>8663</v>
      </c>
      <c r="C686" s="1" t="s">
        <v>77</v>
      </c>
      <c r="D686" s="1" t="s">
        <v>132</v>
      </c>
      <c r="E686" s="1" t="s">
        <v>8652</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7991</v>
      </c>
      <c r="AB686" s="1" t="s">
        <v>62</v>
      </c>
      <c r="AC686" s="1" t="s">
        <v>62</v>
      </c>
      <c r="AD686" s="1" t="s">
        <v>62</v>
      </c>
      <c r="AE686" s="1" t="s">
        <v>62</v>
      </c>
      <c r="AF686" s="1" t="s">
        <v>62</v>
      </c>
      <c r="AG686" s="1" t="s">
        <v>62</v>
      </c>
      <c r="AH686" s="1" t="s">
        <v>62</v>
      </c>
      <c r="AI686" s="1" t="s">
        <v>8664</v>
      </c>
      <c r="AJ686" s="1" t="s">
        <v>65</v>
      </c>
      <c r="AK686" s="1" t="s">
        <v>7983</v>
      </c>
      <c r="AL686" s="1" t="s">
        <v>62</v>
      </c>
      <c r="AM686" s="1" t="s">
        <v>8654</v>
      </c>
      <c r="AN686" s="1" t="s">
        <v>62</v>
      </c>
      <c r="AO686" s="1" t="s">
        <v>62</v>
      </c>
      <c r="AP686" s="1" t="s">
        <v>62</v>
      </c>
      <c r="AQ686" s="1" t="s">
        <v>62</v>
      </c>
      <c r="AR686" s="1" t="s">
        <v>62</v>
      </c>
      <c r="AS686" s="1" t="s">
        <v>62</v>
      </c>
      <c r="AT686" s="1" t="s">
        <v>62</v>
      </c>
      <c r="AU686" s="1" t="s">
        <v>7985</v>
      </c>
      <c r="AV686" s="1" t="s">
        <v>8665</v>
      </c>
      <c r="AW686" s="1">
        <v>1485.2</v>
      </c>
      <c r="AX686" s="2">
        <v>42915</v>
      </c>
      <c r="AY686" s="1" t="str">
        <f t="shared" si="30"/>
        <v>00</v>
      </c>
      <c r="AZ686" s="1" t="str">
        <f t="shared" si="31"/>
        <v>24</v>
      </c>
      <c r="BA686" s="1" t="str">
        <f t="shared" si="32"/>
        <v>45</v>
      </c>
      <c r="BB686" s="2">
        <v>43677</v>
      </c>
      <c r="BC686" s="1" t="s">
        <v>8666</v>
      </c>
      <c r="BD686" s="2">
        <v>42915</v>
      </c>
      <c r="BE686" s="2">
        <v>43677</v>
      </c>
      <c r="BF686" s="1" t="s">
        <v>62</v>
      </c>
    </row>
    <row r="687" spans="1:58" x14ac:dyDescent="0.25">
      <c r="A687" s="1" t="s">
        <v>8667</v>
      </c>
      <c r="B687" s="1" t="s">
        <v>8668</v>
      </c>
      <c r="C687" s="1" t="s">
        <v>77</v>
      </c>
      <c r="D687" s="1" t="s">
        <v>8339</v>
      </c>
      <c r="E687" s="1" t="s">
        <v>8340</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8341</v>
      </c>
      <c r="AB687" s="1" t="s">
        <v>62</v>
      </c>
      <c r="AC687" s="1" t="s">
        <v>62</v>
      </c>
      <c r="AD687" s="1" t="s">
        <v>62</v>
      </c>
      <c r="AE687" s="1" t="s">
        <v>62</v>
      </c>
      <c r="AF687" s="1" t="s">
        <v>62</v>
      </c>
      <c r="AG687" s="1" t="s">
        <v>62</v>
      </c>
      <c r="AH687" s="1" t="s">
        <v>62</v>
      </c>
      <c r="AI687" s="1" t="s">
        <v>8669</v>
      </c>
      <c r="AJ687" s="1" t="s">
        <v>65</v>
      </c>
      <c r="AK687" s="1" t="s">
        <v>62</v>
      </c>
      <c r="AL687" s="1" t="s">
        <v>62</v>
      </c>
      <c r="AM687" s="1" t="s">
        <v>8343</v>
      </c>
      <c r="AN687" s="1" t="s">
        <v>62</v>
      </c>
      <c r="AO687" s="1" t="s">
        <v>62</v>
      </c>
      <c r="AP687" s="1" t="s">
        <v>62</v>
      </c>
      <c r="AQ687" s="1" t="s">
        <v>62</v>
      </c>
      <c r="AR687" s="1" t="s">
        <v>62</v>
      </c>
      <c r="AS687" s="1" t="s">
        <v>62</v>
      </c>
      <c r="AT687" s="1" t="s">
        <v>62</v>
      </c>
      <c r="AV687" s="1" t="s">
        <v>8670</v>
      </c>
      <c r="AW687" s="1">
        <v>1929.8</v>
      </c>
      <c r="AY687" s="1" t="str">
        <f t="shared" si="30"/>
        <v>00</v>
      </c>
      <c r="AZ687" s="1" t="str">
        <f t="shared" si="31"/>
        <v>32</v>
      </c>
      <c r="BA687" s="1" t="str">
        <f t="shared" si="32"/>
        <v>09</v>
      </c>
      <c r="BB687" s="2">
        <v>43677</v>
      </c>
      <c r="BC687" s="1" t="s">
        <v>8671</v>
      </c>
      <c r="BE687" s="2">
        <v>43677</v>
      </c>
      <c r="BF687" s="1" t="s">
        <v>62</v>
      </c>
    </row>
    <row r="688" spans="1:58" x14ac:dyDescent="0.25">
      <c r="A688" s="1" t="s">
        <v>8672</v>
      </c>
      <c r="B688" s="1" t="s">
        <v>8673</v>
      </c>
      <c r="C688" s="1" t="s">
        <v>77</v>
      </c>
      <c r="D688" s="1" t="s">
        <v>5982</v>
      </c>
      <c r="E688" s="1" t="s">
        <v>8674</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8675</v>
      </c>
      <c r="AB688" s="1" t="s">
        <v>62</v>
      </c>
      <c r="AC688" s="1" t="s">
        <v>62</v>
      </c>
      <c r="AD688" s="1" t="s">
        <v>62</v>
      </c>
      <c r="AE688" s="1" t="s">
        <v>62</v>
      </c>
      <c r="AF688" s="1" t="s">
        <v>62</v>
      </c>
      <c r="AG688" s="1" t="s">
        <v>62</v>
      </c>
      <c r="AH688" s="1" t="s">
        <v>62</v>
      </c>
      <c r="AI688" s="1" t="s">
        <v>8676</v>
      </c>
      <c r="AJ688" s="1" t="s">
        <v>65</v>
      </c>
      <c r="AK688" s="1" t="s">
        <v>3930</v>
      </c>
      <c r="AL688" s="1" t="s">
        <v>3931</v>
      </c>
      <c r="AM688" s="1" t="s">
        <v>8677</v>
      </c>
      <c r="AN688" s="1" t="s">
        <v>62</v>
      </c>
      <c r="AO688" s="1" t="s">
        <v>62</v>
      </c>
      <c r="AP688" s="1" t="s">
        <v>62</v>
      </c>
      <c r="AQ688" s="1" t="s">
        <v>62</v>
      </c>
      <c r="AR688" s="1" t="s">
        <v>62</v>
      </c>
      <c r="AS688" s="1" t="s">
        <v>62</v>
      </c>
      <c r="AT688" s="1" t="s">
        <v>62</v>
      </c>
      <c r="AU688" s="1" t="s">
        <v>3933</v>
      </c>
      <c r="AV688" s="1" t="s">
        <v>8678</v>
      </c>
      <c r="AW688" s="1">
        <v>1600.5</v>
      </c>
      <c r="AX688" s="2">
        <v>40615</v>
      </c>
      <c r="AY688" s="1" t="str">
        <f t="shared" si="30"/>
        <v>00</v>
      </c>
      <c r="AZ688" s="1" t="str">
        <f t="shared" si="31"/>
        <v>26</v>
      </c>
      <c r="BA688" s="1" t="str">
        <f t="shared" si="32"/>
        <v>40</v>
      </c>
      <c r="BB688" s="2">
        <v>43677</v>
      </c>
      <c r="BC688" s="1" t="s">
        <v>8679</v>
      </c>
      <c r="BD688" s="2">
        <v>40615</v>
      </c>
      <c r="BE688" s="2">
        <v>43677</v>
      </c>
      <c r="BF688" s="1" t="s">
        <v>62</v>
      </c>
    </row>
    <row r="689" spans="1:58" x14ac:dyDescent="0.25">
      <c r="A689" s="1" t="s">
        <v>8697</v>
      </c>
      <c r="B689" s="1" t="s">
        <v>8698</v>
      </c>
      <c r="C689" s="1" t="s">
        <v>246</v>
      </c>
      <c r="D689" s="1" t="s">
        <v>8699</v>
      </c>
      <c r="E689" s="1" t="s">
        <v>8700</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8701</v>
      </c>
      <c r="AB689" s="1" t="s">
        <v>62</v>
      </c>
      <c r="AC689" s="1" t="s">
        <v>62</v>
      </c>
      <c r="AD689" s="1" t="s">
        <v>62</v>
      </c>
      <c r="AE689" s="1" t="s">
        <v>62</v>
      </c>
      <c r="AF689" s="1" t="s">
        <v>62</v>
      </c>
      <c r="AG689" s="1" t="s">
        <v>62</v>
      </c>
      <c r="AH689" s="1" t="s">
        <v>62</v>
      </c>
      <c r="AI689" s="1" t="s">
        <v>8702</v>
      </c>
      <c r="AJ689" s="1" t="s">
        <v>65</v>
      </c>
      <c r="AK689" s="1" t="s">
        <v>8397</v>
      </c>
      <c r="AL689" s="1" t="s">
        <v>62</v>
      </c>
      <c r="AM689" s="1" t="s">
        <v>8703</v>
      </c>
      <c r="AN689" s="1" t="s">
        <v>62</v>
      </c>
      <c r="AO689" s="1" t="s">
        <v>62</v>
      </c>
      <c r="AP689" s="1" t="s">
        <v>62</v>
      </c>
      <c r="AQ689" s="1" t="s">
        <v>62</v>
      </c>
      <c r="AR689" s="1" t="s">
        <v>62</v>
      </c>
      <c r="AS689" s="1" t="s">
        <v>62</v>
      </c>
      <c r="AT689" s="1" t="s">
        <v>62</v>
      </c>
      <c r="AU689" s="1" t="s">
        <v>8399</v>
      </c>
      <c r="AV689" s="1" t="s">
        <v>8704</v>
      </c>
      <c r="AW689" s="1">
        <v>1956.1</v>
      </c>
      <c r="AX689" s="2">
        <v>43251</v>
      </c>
      <c r="AY689" s="1" t="str">
        <f t="shared" si="30"/>
        <v>00</v>
      </c>
      <c r="AZ689" s="1" t="str">
        <f t="shared" si="31"/>
        <v>32</v>
      </c>
      <c r="BA689" s="1" t="str">
        <f t="shared" si="32"/>
        <v>36</v>
      </c>
      <c r="BB689" s="2">
        <v>43677</v>
      </c>
      <c r="BC689" s="1" t="s">
        <v>8705</v>
      </c>
      <c r="BD689" s="2">
        <v>43251</v>
      </c>
      <c r="BE689" s="2">
        <v>43677</v>
      </c>
      <c r="BF689" s="1" t="s">
        <v>62</v>
      </c>
    </row>
    <row r="690" spans="1:58" x14ac:dyDescent="0.25">
      <c r="A690" s="1" t="s">
        <v>8751</v>
      </c>
      <c r="B690" s="1" t="s">
        <v>8752</v>
      </c>
      <c r="C690" s="1" t="s">
        <v>77</v>
      </c>
      <c r="D690" s="1" t="s">
        <v>8708</v>
      </c>
      <c r="E690" s="1" t="s">
        <v>2632</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8709</v>
      </c>
      <c r="AB690" s="1" t="s">
        <v>62</v>
      </c>
      <c r="AC690" s="1" t="s">
        <v>62</v>
      </c>
      <c r="AD690" s="1" t="s">
        <v>62</v>
      </c>
      <c r="AE690" s="1" t="s">
        <v>62</v>
      </c>
      <c r="AF690" s="1" t="s">
        <v>62</v>
      </c>
      <c r="AG690" s="1" t="s">
        <v>62</v>
      </c>
      <c r="AH690" s="1" t="s">
        <v>62</v>
      </c>
      <c r="AI690" s="1" t="s">
        <v>8753</v>
      </c>
      <c r="AJ690" s="1" t="s">
        <v>65</v>
      </c>
      <c r="AK690" s="1" t="s">
        <v>8711</v>
      </c>
      <c r="AL690" s="1" t="s">
        <v>62</v>
      </c>
      <c r="AM690" s="1" t="s">
        <v>8712</v>
      </c>
      <c r="AN690" s="1" t="s">
        <v>62</v>
      </c>
      <c r="AO690" s="1" t="s">
        <v>62</v>
      </c>
      <c r="AP690" s="1" t="s">
        <v>62</v>
      </c>
      <c r="AQ690" s="1" t="s">
        <v>62</v>
      </c>
      <c r="AR690" s="1" t="s">
        <v>62</v>
      </c>
      <c r="AS690" s="1" t="s">
        <v>62</v>
      </c>
      <c r="AT690" s="1" t="s">
        <v>62</v>
      </c>
      <c r="AU690" s="1" t="s">
        <v>8713</v>
      </c>
      <c r="AV690" s="1" t="s">
        <v>8754</v>
      </c>
      <c r="AW690" s="1">
        <v>1058.5999999999999</v>
      </c>
      <c r="AX690" s="2">
        <v>43312</v>
      </c>
      <c r="AY690" s="1" t="str">
        <f t="shared" si="30"/>
        <v>00</v>
      </c>
      <c r="AZ690" s="1" t="str">
        <f t="shared" si="31"/>
        <v>17</v>
      </c>
      <c r="BA690" s="1" t="str">
        <f t="shared" si="32"/>
        <v>38</v>
      </c>
      <c r="BB690" s="2">
        <v>43677</v>
      </c>
      <c r="BC690" s="1" t="s">
        <v>8755</v>
      </c>
      <c r="BD690" s="2">
        <v>43312</v>
      </c>
      <c r="BE690" s="2">
        <v>43677</v>
      </c>
      <c r="BF690" s="1" t="s">
        <v>62</v>
      </c>
    </row>
    <row r="691" spans="1:58" x14ac:dyDescent="0.25">
      <c r="A691" s="1" t="s">
        <v>8796</v>
      </c>
      <c r="B691" s="1" t="s">
        <v>8797</v>
      </c>
      <c r="C691" s="1" t="s">
        <v>77</v>
      </c>
      <c r="D691" s="1" t="s">
        <v>8798</v>
      </c>
      <c r="E691" s="1" t="s">
        <v>8799</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6866</v>
      </c>
      <c r="AB691" s="1" t="s">
        <v>62</v>
      </c>
      <c r="AC691" s="1" t="s">
        <v>62</v>
      </c>
      <c r="AD691" s="1" t="s">
        <v>62</v>
      </c>
      <c r="AE691" s="1" t="s">
        <v>62</v>
      </c>
      <c r="AF691" s="1" t="s">
        <v>62</v>
      </c>
      <c r="AG691" s="1" t="s">
        <v>62</v>
      </c>
      <c r="AH691" s="1" t="s">
        <v>62</v>
      </c>
      <c r="AI691" s="1" t="s">
        <v>8800</v>
      </c>
      <c r="AJ691" s="1" t="s">
        <v>65</v>
      </c>
      <c r="AK691" s="1" t="s">
        <v>3930</v>
      </c>
      <c r="AL691" s="1" t="s">
        <v>3931</v>
      </c>
      <c r="AM691" s="1" t="s">
        <v>8801</v>
      </c>
      <c r="AN691" s="1" t="s">
        <v>62</v>
      </c>
      <c r="AO691" s="1" t="s">
        <v>62</v>
      </c>
      <c r="AP691" s="1" t="s">
        <v>62</v>
      </c>
      <c r="AQ691" s="1" t="s">
        <v>62</v>
      </c>
      <c r="AR691" s="1" t="s">
        <v>62</v>
      </c>
      <c r="AS691" s="1" t="s">
        <v>62</v>
      </c>
      <c r="AT691" s="1" t="s">
        <v>62</v>
      </c>
      <c r="AU691" s="1" t="s">
        <v>3933</v>
      </c>
      <c r="AV691" s="1" t="s">
        <v>8802</v>
      </c>
      <c r="AW691" s="1">
        <v>2229.8000000000002</v>
      </c>
      <c r="AX691" s="2">
        <v>40615</v>
      </c>
      <c r="AY691" s="1" t="str">
        <f t="shared" si="30"/>
        <v>00</v>
      </c>
      <c r="AZ691" s="1" t="str">
        <f t="shared" si="31"/>
        <v>37</v>
      </c>
      <c r="BA691" s="1" t="str">
        <f t="shared" si="32"/>
        <v>09</v>
      </c>
      <c r="BB691" s="2">
        <v>43677</v>
      </c>
      <c r="BC691" s="1" t="s">
        <v>8803</v>
      </c>
      <c r="BD691" s="2">
        <v>40615</v>
      </c>
      <c r="BE691" s="2">
        <v>43677</v>
      </c>
      <c r="BF691" s="1" t="s">
        <v>62</v>
      </c>
    </row>
    <row r="692" spans="1:58" x14ac:dyDescent="0.25">
      <c r="A692" s="1" t="s">
        <v>9282</v>
      </c>
      <c r="B692" s="1" t="s">
        <v>9283</v>
      </c>
      <c r="C692" s="1" t="s">
        <v>59</v>
      </c>
      <c r="D692" s="1" t="s">
        <v>1438</v>
      </c>
      <c r="E692" s="1" t="s">
        <v>9229</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9230</v>
      </c>
      <c r="AB692" s="1" t="s">
        <v>62</v>
      </c>
      <c r="AC692" s="1" t="s">
        <v>62</v>
      </c>
      <c r="AD692" s="1" t="s">
        <v>62</v>
      </c>
      <c r="AE692" s="1" t="s">
        <v>62</v>
      </c>
      <c r="AF692" s="1" t="s">
        <v>62</v>
      </c>
      <c r="AG692" s="1" t="s">
        <v>62</v>
      </c>
      <c r="AH692" s="1" t="s">
        <v>62</v>
      </c>
      <c r="AI692" s="1" t="s">
        <v>9284</v>
      </c>
      <c r="AJ692" s="1" t="s">
        <v>65</v>
      </c>
      <c r="AK692" s="1" t="s">
        <v>62</v>
      </c>
      <c r="AL692" s="1" t="s">
        <v>62</v>
      </c>
      <c r="AM692" s="1" t="s">
        <v>9232</v>
      </c>
      <c r="AN692" s="1" t="s">
        <v>62</v>
      </c>
      <c r="AO692" s="1" t="s">
        <v>62</v>
      </c>
      <c r="AP692" s="1" t="s">
        <v>62</v>
      </c>
      <c r="AQ692" s="1" t="s">
        <v>62</v>
      </c>
      <c r="AR692" s="1" t="s">
        <v>62</v>
      </c>
      <c r="AS692" s="1" t="s">
        <v>62</v>
      </c>
      <c r="AT692" s="1" t="s">
        <v>62</v>
      </c>
      <c r="AV692" s="1" t="s">
        <v>9285</v>
      </c>
      <c r="AW692" s="1">
        <v>844.3</v>
      </c>
      <c r="AY692" s="1" t="str">
        <f t="shared" si="30"/>
        <v>00</v>
      </c>
      <c r="AZ692" s="1" t="str">
        <f t="shared" si="31"/>
        <v>14</v>
      </c>
      <c r="BA692" s="1" t="str">
        <f t="shared" si="32"/>
        <v>04</v>
      </c>
      <c r="BB692" s="2">
        <v>43677</v>
      </c>
      <c r="BC692" s="1" t="s">
        <v>9286</v>
      </c>
      <c r="BE692" s="2">
        <v>43677</v>
      </c>
      <c r="BF692" s="1" t="s">
        <v>62</v>
      </c>
    </row>
    <row r="693" spans="1:58" x14ac:dyDescent="0.25">
      <c r="A693" s="1" t="s">
        <v>12367</v>
      </c>
      <c r="B693" s="1" t="s">
        <v>12368</v>
      </c>
      <c r="C693" s="1" t="s">
        <v>74</v>
      </c>
      <c r="D693" s="1" t="s">
        <v>487</v>
      </c>
      <c r="E693" s="1" t="s">
        <v>5110</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5111</v>
      </c>
      <c r="AB693" s="1" t="s">
        <v>62</v>
      </c>
      <c r="AC693" s="1" t="s">
        <v>62</v>
      </c>
      <c r="AD693" s="1" t="s">
        <v>62</v>
      </c>
      <c r="AE693" s="1" t="s">
        <v>62</v>
      </c>
      <c r="AF693" s="1" t="s">
        <v>62</v>
      </c>
      <c r="AG693" s="1" t="s">
        <v>62</v>
      </c>
      <c r="AH693" s="1" t="s">
        <v>62</v>
      </c>
      <c r="AI693" s="1" t="s">
        <v>62</v>
      </c>
      <c r="AJ693" s="1" t="s">
        <v>65</v>
      </c>
      <c r="AK693" s="1" t="s">
        <v>62</v>
      </c>
      <c r="AL693" s="1" t="s">
        <v>62</v>
      </c>
      <c r="AM693" s="1" t="s">
        <v>5113</v>
      </c>
      <c r="AN693" s="1" t="s">
        <v>62</v>
      </c>
      <c r="AO693" s="1" t="s">
        <v>62</v>
      </c>
      <c r="AP693" s="1" t="s">
        <v>62</v>
      </c>
      <c r="AQ693" s="1" t="s">
        <v>62</v>
      </c>
      <c r="AR693" s="1" t="s">
        <v>62</v>
      </c>
      <c r="AS693" s="1" t="s">
        <v>62</v>
      </c>
      <c r="AT693" s="1" t="s">
        <v>62</v>
      </c>
      <c r="AV693" s="1" t="s">
        <v>12369</v>
      </c>
      <c r="AW693" s="1">
        <v>316.2</v>
      </c>
      <c r="AY693" s="1" t="str">
        <f t="shared" si="30"/>
        <v>00</v>
      </c>
      <c r="AZ693" s="1" t="str">
        <f t="shared" si="31"/>
        <v>05</v>
      </c>
      <c r="BA693" s="1" t="str">
        <f t="shared" si="32"/>
        <v>16</v>
      </c>
      <c r="BB693" s="2">
        <v>43677</v>
      </c>
      <c r="BC693" s="1" t="s">
        <v>12370</v>
      </c>
      <c r="BE693" s="2">
        <v>43677</v>
      </c>
      <c r="BF693" s="1" t="s">
        <v>12371</v>
      </c>
    </row>
    <row r="694" spans="1:58" x14ac:dyDescent="0.25">
      <c r="A694" s="1" t="s">
        <v>12372</v>
      </c>
      <c r="B694" s="1" t="s">
        <v>12373</v>
      </c>
      <c r="C694" s="1" t="s">
        <v>74</v>
      </c>
      <c r="D694" s="1" t="s">
        <v>279</v>
      </c>
      <c r="E694" s="1" t="s">
        <v>4010</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4011</v>
      </c>
      <c r="AB694" s="1" t="s">
        <v>62</v>
      </c>
      <c r="AC694" s="1" t="s">
        <v>62</v>
      </c>
      <c r="AD694" s="1" t="s">
        <v>62</v>
      </c>
      <c r="AE694" s="1" t="s">
        <v>62</v>
      </c>
      <c r="AF694" s="1" t="s">
        <v>62</v>
      </c>
      <c r="AG694" s="1" t="s">
        <v>62</v>
      </c>
      <c r="AH694" s="1" t="s">
        <v>62</v>
      </c>
      <c r="AI694" s="1" t="s">
        <v>62</v>
      </c>
      <c r="AJ694" s="1" t="s">
        <v>65</v>
      </c>
      <c r="AK694" s="1" t="s">
        <v>62</v>
      </c>
      <c r="AL694" s="1" t="s">
        <v>62</v>
      </c>
      <c r="AM694" s="1" t="s">
        <v>4013</v>
      </c>
      <c r="AN694" s="1" t="s">
        <v>62</v>
      </c>
      <c r="AO694" s="1" t="s">
        <v>62</v>
      </c>
      <c r="AP694" s="1" t="s">
        <v>62</v>
      </c>
      <c r="AQ694" s="1" t="s">
        <v>62</v>
      </c>
      <c r="AR694" s="1" t="s">
        <v>62</v>
      </c>
      <c r="AS694" s="1" t="s">
        <v>62</v>
      </c>
      <c r="AT694" s="1" t="s">
        <v>62</v>
      </c>
      <c r="AV694" s="1" t="s">
        <v>12374</v>
      </c>
      <c r="AW694" s="1">
        <v>228.2</v>
      </c>
      <c r="AY694" s="1" t="str">
        <f t="shared" si="30"/>
        <v>00</v>
      </c>
      <c r="AZ694" s="1" t="str">
        <f t="shared" si="31"/>
        <v>03</v>
      </c>
      <c r="BA694" s="1" t="str">
        <f t="shared" si="32"/>
        <v>48</v>
      </c>
      <c r="BB694" s="2">
        <v>43677</v>
      </c>
      <c r="BC694" s="1" t="s">
        <v>12375</v>
      </c>
      <c r="BE694" s="2">
        <v>43677</v>
      </c>
      <c r="BF694" s="1" t="s">
        <v>12376</v>
      </c>
    </row>
    <row r="695" spans="1:58" x14ac:dyDescent="0.25">
      <c r="A695" s="1" t="s">
        <v>12377</v>
      </c>
      <c r="B695" s="1" t="s">
        <v>12378</v>
      </c>
      <c r="C695" s="1" t="s">
        <v>59</v>
      </c>
      <c r="D695" s="1" t="s">
        <v>2857</v>
      </c>
      <c r="E695" s="1" t="s">
        <v>2858</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2859</v>
      </c>
      <c r="AB695" s="1" t="s">
        <v>62</v>
      </c>
      <c r="AC695" s="1" t="s">
        <v>62</v>
      </c>
      <c r="AD695" s="1" t="s">
        <v>62</v>
      </c>
      <c r="AE695" s="1" t="s">
        <v>62</v>
      </c>
      <c r="AF695" s="1" t="s">
        <v>62</v>
      </c>
      <c r="AG695" s="1" t="s">
        <v>62</v>
      </c>
      <c r="AH695" s="1" t="s">
        <v>62</v>
      </c>
      <c r="AI695" s="1" t="s">
        <v>62</v>
      </c>
      <c r="AJ695" s="1" t="s">
        <v>65</v>
      </c>
      <c r="AK695" s="1" t="s">
        <v>62</v>
      </c>
      <c r="AL695" s="1" t="s">
        <v>62</v>
      </c>
      <c r="AM695" s="1" t="s">
        <v>2861</v>
      </c>
      <c r="AN695" s="1" t="s">
        <v>62</v>
      </c>
      <c r="AO695" s="1" t="s">
        <v>62</v>
      </c>
      <c r="AP695" s="1" t="s">
        <v>62</v>
      </c>
      <c r="AQ695" s="1" t="s">
        <v>62</v>
      </c>
      <c r="AR695" s="1" t="s">
        <v>62</v>
      </c>
      <c r="AS695" s="1" t="s">
        <v>62</v>
      </c>
      <c r="AT695" s="1" t="s">
        <v>62</v>
      </c>
      <c r="AV695" s="1" t="s">
        <v>12379</v>
      </c>
      <c r="AW695" s="1">
        <v>254.8</v>
      </c>
      <c r="AY695" s="1" t="str">
        <f t="shared" si="30"/>
        <v>00</v>
      </c>
      <c r="AZ695" s="1" t="str">
        <f t="shared" si="31"/>
        <v>04</v>
      </c>
      <c r="BA695" s="1" t="str">
        <f t="shared" si="32"/>
        <v>14</v>
      </c>
      <c r="BB695" s="2">
        <v>43677</v>
      </c>
      <c r="BC695" s="1" t="s">
        <v>12380</v>
      </c>
      <c r="BE695" s="2">
        <v>43677</v>
      </c>
      <c r="BF695" s="1" t="s">
        <v>12381</v>
      </c>
    </row>
    <row r="696" spans="1:58" x14ac:dyDescent="0.25">
      <c r="A696" s="1" t="s">
        <v>6490</v>
      </c>
      <c r="B696" s="1" t="s">
        <v>6491</v>
      </c>
      <c r="C696" s="1" t="s">
        <v>74</v>
      </c>
      <c r="D696" s="1" t="s">
        <v>6492</v>
      </c>
      <c r="E696" s="1" t="s">
        <v>6493</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6494</v>
      </c>
      <c r="AB696" s="1" t="s">
        <v>62</v>
      </c>
      <c r="AC696" s="1" t="s">
        <v>62</v>
      </c>
      <c r="AD696" s="1" t="s">
        <v>62</v>
      </c>
      <c r="AE696" s="1" t="s">
        <v>62</v>
      </c>
      <c r="AF696" s="1" t="s">
        <v>62</v>
      </c>
      <c r="AG696" s="1" t="s">
        <v>62</v>
      </c>
      <c r="AH696" s="1" t="s">
        <v>62</v>
      </c>
      <c r="AI696" s="1" t="s">
        <v>6495</v>
      </c>
      <c r="AJ696" s="1" t="s">
        <v>65</v>
      </c>
      <c r="AK696" s="1" t="s">
        <v>4272</v>
      </c>
      <c r="AL696" s="1" t="s">
        <v>62</v>
      </c>
      <c r="AM696" s="1" t="s">
        <v>6496</v>
      </c>
      <c r="AN696" s="1" t="s">
        <v>62</v>
      </c>
      <c r="AO696" s="1" t="s">
        <v>62</v>
      </c>
      <c r="AP696" s="1" t="s">
        <v>62</v>
      </c>
      <c r="AQ696" s="1" t="s">
        <v>62</v>
      </c>
      <c r="AR696" s="1" t="s">
        <v>62</v>
      </c>
      <c r="AS696" s="1" t="s">
        <v>62</v>
      </c>
      <c r="AT696" s="1" t="s">
        <v>62</v>
      </c>
      <c r="AU696" s="1" t="s">
        <v>4274</v>
      </c>
      <c r="AV696" s="1" t="s">
        <v>6497</v>
      </c>
      <c r="AW696" s="1">
        <v>2473.4</v>
      </c>
      <c r="AX696" s="2">
        <v>41702</v>
      </c>
      <c r="AY696" s="1" t="str">
        <f t="shared" si="30"/>
        <v>00</v>
      </c>
      <c r="AZ696" s="1" t="str">
        <f t="shared" si="31"/>
        <v>41</v>
      </c>
      <c r="BA696" s="1" t="str">
        <f t="shared" si="32"/>
        <v>13</v>
      </c>
      <c r="BB696" s="2">
        <v>41702</v>
      </c>
      <c r="BC696" s="1" t="s">
        <v>6498</v>
      </c>
      <c r="BD696" s="2">
        <v>41702</v>
      </c>
      <c r="BE696" s="2">
        <v>43646</v>
      </c>
      <c r="BF696" s="1" t="s">
        <v>62</v>
      </c>
    </row>
    <row r="697" spans="1:58" x14ac:dyDescent="0.25">
      <c r="A697" s="1" t="s">
        <v>8375</v>
      </c>
      <c r="B697" s="1" t="s">
        <v>8376</v>
      </c>
      <c r="C697" s="1" t="s">
        <v>77</v>
      </c>
      <c r="D697" s="1" t="s">
        <v>8377</v>
      </c>
      <c r="E697" s="1" t="s">
        <v>8378</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8379</v>
      </c>
      <c r="AB697" s="1" t="s">
        <v>62</v>
      </c>
      <c r="AC697" s="1" t="s">
        <v>62</v>
      </c>
      <c r="AD697" s="1" t="s">
        <v>62</v>
      </c>
      <c r="AE697" s="1" t="s">
        <v>62</v>
      </c>
      <c r="AF697" s="1" t="s">
        <v>62</v>
      </c>
      <c r="AG697" s="1" t="s">
        <v>62</v>
      </c>
      <c r="AH697" s="1" t="s">
        <v>62</v>
      </c>
      <c r="AI697" s="1" t="s">
        <v>8380</v>
      </c>
      <c r="AJ697" s="1" t="s">
        <v>65</v>
      </c>
      <c r="AK697" s="1" t="s">
        <v>8381</v>
      </c>
      <c r="AL697" s="1" t="s">
        <v>62</v>
      </c>
      <c r="AM697" s="1" t="s">
        <v>8382</v>
      </c>
      <c r="AN697" s="1" t="s">
        <v>62</v>
      </c>
      <c r="AO697" s="1" t="s">
        <v>62</v>
      </c>
      <c r="AP697" s="1" t="s">
        <v>62</v>
      </c>
      <c r="AQ697" s="1" t="s">
        <v>62</v>
      </c>
      <c r="AR697" s="1" t="s">
        <v>62</v>
      </c>
      <c r="AS697" s="1" t="s">
        <v>62</v>
      </c>
      <c r="AT697" s="1" t="s">
        <v>62</v>
      </c>
      <c r="AU697" s="1" t="s">
        <v>8383</v>
      </c>
      <c r="AV697" s="1" t="s">
        <v>8384</v>
      </c>
      <c r="AW697" s="1">
        <v>1037.7</v>
      </c>
      <c r="AX697" s="2">
        <v>43646</v>
      </c>
      <c r="AY697" s="1" t="str">
        <f t="shared" si="30"/>
        <v>00</v>
      </c>
      <c r="AZ697" s="1" t="str">
        <f t="shared" si="31"/>
        <v>17</v>
      </c>
      <c r="BA697" s="1" t="str">
        <f t="shared" si="32"/>
        <v>17</v>
      </c>
      <c r="BB697" s="2">
        <v>43646</v>
      </c>
      <c r="BC697" s="1" t="s">
        <v>8385</v>
      </c>
      <c r="BD697" s="2">
        <v>43646</v>
      </c>
      <c r="BE697" s="2">
        <v>43646</v>
      </c>
      <c r="BF697" s="1" t="s">
        <v>62</v>
      </c>
    </row>
    <row r="698" spans="1:58" x14ac:dyDescent="0.25">
      <c r="A698" s="1" t="s">
        <v>8424</v>
      </c>
      <c r="B698" s="1" t="s">
        <v>8425</v>
      </c>
      <c r="C698" s="1" t="s">
        <v>59</v>
      </c>
      <c r="D698" s="1" t="s">
        <v>132</v>
      </c>
      <c r="E698" s="1" t="s">
        <v>5644</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8426</v>
      </c>
      <c r="AB698" s="1" t="s">
        <v>62</v>
      </c>
      <c r="AC698" s="1" t="s">
        <v>62</v>
      </c>
      <c r="AD698" s="1" t="s">
        <v>62</v>
      </c>
      <c r="AE698" s="1" t="s">
        <v>62</v>
      </c>
      <c r="AF698" s="1" t="s">
        <v>62</v>
      </c>
      <c r="AG698" s="1" t="s">
        <v>62</v>
      </c>
      <c r="AH698" s="1" t="s">
        <v>62</v>
      </c>
      <c r="AI698" s="1" t="s">
        <v>8427</v>
      </c>
      <c r="AJ698" s="1" t="s">
        <v>65</v>
      </c>
      <c r="AK698" s="1" t="s">
        <v>8381</v>
      </c>
      <c r="AL698" s="1" t="s">
        <v>62</v>
      </c>
      <c r="AM698" s="1" t="s">
        <v>8428</v>
      </c>
      <c r="AN698" s="1" t="s">
        <v>62</v>
      </c>
      <c r="AO698" s="1" t="s">
        <v>62</v>
      </c>
      <c r="AP698" s="1" t="s">
        <v>62</v>
      </c>
      <c r="AQ698" s="1" t="s">
        <v>62</v>
      </c>
      <c r="AR698" s="1" t="s">
        <v>62</v>
      </c>
      <c r="AS698" s="1" t="s">
        <v>62</v>
      </c>
      <c r="AT698" s="1" t="s">
        <v>62</v>
      </c>
      <c r="AU698" s="1" t="s">
        <v>8383</v>
      </c>
      <c r="AV698" s="1" t="s">
        <v>8429</v>
      </c>
      <c r="AW698" s="1">
        <v>2748.8</v>
      </c>
      <c r="AX698" s="2">
        <v>43646</v>
      </c>
      <c r="AY698" s="1" t="str">
        <f t="shared" si="30"/>
        <v>00</v>
      </c>
      <c r="AZ698" s="1" t="str">
        <f t="shared" si="31"/>
        <v>45</v>
      </c>
      <c r="BA698" s="1" t="str">
        <f t="shared" si="32"/>
        <v>48</v>
      </c>
      <c r="BB698" s="2">
        <v>43646</v>
      </c>
      <c r="BC698" s="1" t="s">
        <v>8430</v>
      </c>
      <c r="BD698" s="2">
        <v>43646</v>
      </c>
      <c r="BE698" s="2">
        <v>43646</v>
      </c>
      <c r="BF698" s="1" t="s">
        <v>62</v>
      </c>
    </row>
    <row r="699" spans="1:58" x14ac:dyDescent="0.25">
      <c r="A699" s="1" t="s">
        <v>8540</v>
      </c>
      <c r="B699" s="1" t="s">
        <v>8541</v>
      </c>
      <c r="C699" s="1" t="s">
        <v>74</v>
      </c>
      <c r="D699" s="1" t="s">
        <v>3570</v>
      </c>
      <c r="E699" s="1" t="s">
        <v>8367</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8368</v>
      </c>
      <c r="AB699" s="1" t="s">
        <v>62</v>
      </c>
      <c r="AC699" s="1" t="s">
        <v>62</v>
      </c>
      <c r="AD699" s="1" t="s">
        <v>62</v>
      </c>
      <c r="AE699" s="1" t="s">
        <v>62</v>
      </c>
      <c r="AF699" s="1" t="s">
        <v>62</v>
      </c>
      <c r="AG699" s="1" t="s">
        <v>62</v>
      </c>
      <c r="AH699" s="1" t="s">
        <v>62</v>
      </c>
      <c r="AI699" s="1" t="s">
        <v>8542</v>
      </c>
      <c r="AJ699" s="1" t="s">
        <v>65</v>
      </c>
      <c r="AK699" s="1" t="s">
        <v>8370</v>
      </c>
      <c r="AL699" s="1" t="s">
        <v>62</v>
      </c>
      <c r="AM699" s="1" t="s">
        <v>8371</v>
      </c>
      <c r="AN699" s="1" t="s">
        <v>62</v>
      </c>
      <c r="AO699" s="1" t="s">
        <v>62</v>
      </c>
      <c r="AP699" s="1" t="s">
        <v>62</v>
      </c>
      <c r="AQ699" s="1" t="s">
        <v>62</v>
      </c>
      <c r="AR699" s="1" t="s">
        <v>62</v>
      </c>
      <c r="AS699" s="1" t="s">
        <v>62</v>
      </c>
      <c r="AT699" s="1" t="s">
        <v>62</v>
      </c>
      <c r="AU699" s="1" t="s">
        <v>8372</v>
      </c>
      <c r="AV699" s="1" t="s">
        <v>8543</v>
      </c>
      <c r="AW699" s="1">
        <v>1554.5</v>
      </c>
      <c r="AX699" s="2">
        <v>43131</v>
      </c>
      <c r="AY699" s="1" t="str">
        <f t="shared" si="30"/>
        <v>00</v>
      </c>
      <c r="AZ699" s="1" t="str">
        <f t="shared" si="31"/>
        <v>25</v>
      </c>
      <c r="BA699" s="1" t="str">
        <f t="shared" si="32"/>
        <v>54</v>
      </c>
      <c r="BB699" s="2">
        <v>43646</v>
      </c>
      <c r="BC699" s="1" t="s">
        <v>8544</v>
      </c>
      <c r="BD699" s="2">
        <v>43131</v>
      </c>
      <c r="BE699" s="2">
        <v>43646</v>
      </c>
      <c r="BF699" s="1" t="s">
        <v>62</v>
      </c>
    </row>
    <row r="700" spans="1:58" x14ac:dyDescent="0.25">
      <c r="A700" s="1" t="s">
        <v>8850</v>
      </c>
      <c r="B700" s="1" t="s">
        <v>8851</v>
      </c>
      <c r="C700" s="1" t="s">
        <v>59</v>
      </c>
      <c r="D700" s="1" t="s">
        <v>8173</v>
      </c>
      <c r="E700" s="1" t="s">
        <v>8174</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8175</v>
      </c>
      <c r="AB700" s="1" t="s">
        <v>62</v>
      </c>
      <c r="AC700" s="1" t="s">
        <v>62</v>
      </c>
      <c r="AD700" s="1" t="s">
        <v>62</v>
      </c>
      <c r="AE700" s="1" t="s">
        <v>62</v>
      </c>
      <c r="AF700" s="1" t="s">
        <v>62</v>
      </c>
      <c r="AG700" s="1" t="s">
        <v>62</v>
      </c>
      <c r="AH700" s="1" t="s">
        <v>62</v>
      </c>
      <c r="AI700" s="1" t="s">
        <v>8852</v>
      </c>
      <c r="AJ700" s="1" t="s">
        <v>65</v>
      </c>
      <c r="AK700" s="1" t="s">
        <v>8177</v>
      </c>
      <c r="AL700" s="1" t="s">
        <v>62</v>
      </c>
      <c r="AM700" s="1" t="s">
        <v>8178</v>
      </c>
      <c r="AN700" s="1" t="s">
        <v>62</v>
      </c>
      <c r="AO700" s="1" t="s">
        <v>62</v>
      </c>
      <c r="AP700" s="1" t="s">
        <v>62</v>
      </c>
      <c r="AQ700" s="1" t="s">
        <v>62</v>
      </c>
      <c r="AR700" s="1" t="s">
        <v>62</v>
      </c>
      <c r="AS700" s="1" t="s">
        <v>62</v>
      </c>
      <c r="AT700" s="1" t="s">
        <v>62</v>
      </c>
      <c r="AU700" s="1" t="s">
        <v>8179</v>
      </c>
      <c r="AV700" s="1" t="s">
        <v>8853</v>
      </c>
      <c r="AW700" s="1">
        <v>1299</v>
      </c>
      <c r="AX700" s="2">
        <v>42884</v>
      </c>
      <c r="AY700" s="1" t="str">
        <f t="shared" si="30"/>
        <v>00</v>
      </c>
      <c r="AZ700" s="1" t="str">
        <f t="shared" si="31"/>
        <v>21</v>
      </c>
      <c r="BA700" s="1" t="str">
        <f t="shared" si="32"/>
        <v>39</v>
      </c>
      <c r="BB700" s="2">
        <v>43646</v>
      </c>
      <c r="BC700" s="1" t="s">
        <v>8854</v>
      </c>
      <c r="BD700" s="2">
        <v>42884</v>
      </c>
      <c r="BE700" s="2">
        <v>43646</v>
      </c>
      <c r="BF700" s="1" t="s">
        <v>62</v>
      </c>
    </row>
    <row r="701" spans="1:58" x14ac:dyDescent="0.25">
      <c r="A701" s="1" t="s">
        <v>9117</v>
      </c>
      <c r="B701" s="1" t="s">
        <v>9118</v>
      </c>
      <c r="C701" s="1" t="s">
        <v>77</v>
      </c>
      <c r="D701" s="1" t="s">
        <v>9119</v>
      </c>
      <c r="E701" s="1" t="s">
        <v>9120</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9121</v>
      </c>
      <c r="AB701" s="1" t="s">
        <v>62</v>
      </c>
      <c r="AC701" s="1" t="s">
        <v>62</v>
      </c>
      <c r="AD701" s="1" t="s">
        <v>62</v>
      </c>
      <c r="AE701" s="1" t="s">
        <v>62</v>
      </c>
      <c r="AF701" s="1" t="s">
        <v>62</v>
      </c>
      <c r="AG701" s="1" t="s">
        <v>62</v>
      </c>
      <c r="AH701" s="1" t="s">
        <v>62</v>
      </c>
      <c r="AI701" s="1" t="s">
        <v>9122</v>
      </c>
      <c r="AJ701" s="1" t="s">
        <v>65</v>
      </c>
      <c r="AK701" s="1" t="s">
        <v>8884</v>
      </c>
      <c r="AL701" s="1" t="s">
        <v>62</v>
      </c>
      <c r="AM701" s="1" t="s">
        <v>9123</v>
      </c>
      <c r="AN701" s="1" t="s">
        <v>62</v>
      </c>
      <c r="AO701" s="1" t="s">
        <v>62</v>
      </c>
      <c r="AP701" s="1" t="s">
        <v>62</v>
      </c>
      <c r="AQ701" s="1" t="s">
        <v>62</v>
      </c>
      <c r="AR701" s="1" t="s">
        <v>62</v>
      </c>
      <c r="AS701" s="1" t="s">
        <v>62</v>
      </c>
      <c r="AT701" s="1" t="s">
        <v>62</v>
      </c>
      <c r="AU701" s="1" t="s">
        <v>8886</v>
      </c>
      <c r="AV701" s="1" t="s">
        <v>9124</v>
      </c>
      <c r="AW701" s="1">
        <v>1253.7</v>
      </c>
      <c r="AX701" s="2">
        <v>43585</v>
      </c>
      <c r="AY701" s="1" t="str">
        <f t="shared" si="30"/>
        <v>00</v>
      </c>
      <c r="AZ701" s="1" t="str">
        <f t="shared" si="31"/>
        <v>20</v>
      </c>
      <c r="BA701" s="1" t="str">
        <f t="shared" si="32"/>
        <v>53</v>
      </c>
      <c r="BB701" s="2">
        <v>43646</v>
      </c>
      <c r="BC701" s="1" t="s">
        <v>9125</v>
      </c>
      <c r="BD701" s="2">
        <v>43585</v>
      </c>
      <c r="BE701" s="2">
        <v>43646</v>
      </c>
      <c r="BF701" s="1" t="s">
        <v>62</v>
      </c>
    </row>
    <row r="702" spans="1:58" x14ac:dyDescent="0.25">
      <c r="A702" s="1" t="s">
        <v>9152</v>
      </c>
      <c r="B702" s="1" t="s">
        <v>9153</v>
      </c>
      <c r="C702" s="1" t="s">
        <v>77</v>
      </c>
      <c r="D702" s="1" t="s">
        <v>8580</v>
      </c>
      <c r="E702" s="1" t="s">
        <v>8581</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8582</v>
      </c>
      <c r="AB702" s="1" t="s">
        <v>62</v>
      </c>
      <c r="AC702" s="1" t="s">
        <v>62</v>
      </c>
      <c r="AD702" s="1" t="s">
        <v>62</v>
      </c>
      <c r="AE702" s="1" t="s">
        <v>62</v>
      </c>
      <c r="AF702" s="1" t="s">
        <v>62</v>
      </c>
      <c r="AG702" s="1" t="s">
        <v>62</v>
      </c>
      <c r="AH702" s="1" t="s">
        <v>62</v>
      </c>
      <c r="AI702" s="1" t="s">
        <v>9154</v>
      </c>
      <c r="AJ702" s="1" t="s">
        <v>65</v>
      </c>
      <c r="AK702" s="1" t="s">
        <v>8381</v>
      </c>
      <c r="AL702" s="1" t="s">
        <v>62</v>
      </c>
      <c r="AM702" s="1" t="s">
        <v>8584</v>
      </c>
      <c r="AN702" s="1" t="s">
        <v>62</v>
      </c>
      <c r="AO702" s="1" t="s">
        <v>62</v>
      </c>
      <c r="AP702" s="1" t="s">
        <v>62</v>
      </c>
      <c r="AQ702" s="1" t="s">
        <v>62</v>
      </c>
      <c r="AR702" s="1" t="s">
        <v>62</v>
      </c>
      <c r="AS702" s="1" t="s">
        <v>62</v>
      </c>
      <c r="AT702" s="1" t="s">
        <v>62</v>
      </c>
      <c r="AU702" s="1" t="s">
        <v>8383</v>
      </c>
      <c r="AV702" s="1" t="s">
        <v>9155</v>
      </c>
      <c r="AW702" s="1">
        <v>905.7</v>
      </c>
      <c r="AX702" s="2">
        <v>43646</v>
      </c>
      <c r="AY702" s="1" t="str">
        <f t="shared" si="30"/>
        <v>00</v>
      </c>
      <c r="AZ702" s="1" t="str">
        <f t="shared" si="31"/>
        <v>15</v>
      </c>
      <c r="BA702" s="1" t="str">
        <f t="shared" si="32"/>
        <v>05</v>
      </c>
      <c r="BB702" s="2">
        <v>43646</v>
      </c>
      <c r="BC702" s="1" t="s">
        <v>9156</v>
      </c>
      <c r="BD702" s="2">
        <v>43646</v>
      </c>
      <c r="BE702" s="2">
        <v>43646</v>
      </c>
      <c r="BF702" s="1" t="s">
        <v>62</v>
      </c>
    </row>
    <row r="703" spans="1:58" x14ac:dyDescent="0.25">
      <c r="A703" s="1" t="s">
        <v>12352</v>
      </c>
      <c r="B703" s="1" t="s">
        <v>12353</v>
      </c>
      <c r="C703" s="1" t="s">
        <v>74</v>
      </c>
      <c r="D703" s="1" t="s">
        <v>3501</v>
      </c>
      <c r="E703" s="1" t="s">
        <v>7761</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4746</v>
      </c>
      <c r="AB703" s="1" t="s">
        <v>62</v>
      </c>
      <c r="AC703" s="1" t="s">
        <v>62</v>
      </c>
      <c r="AD703" s="1" t="s">
        <v>62</v>
      </c>
      <c r="AE703" s="1" t="s">
        <v>62</v>
      </c>
      <c r="AF703" s="1" t="s">
        <v>62</v>
      </c>
      <c r="AG703" s="1" t="s">
        <v>62</v>
      </c>
      <c r="AH703" s="1" t="s">
        <v>62</v>
      </c>
      <c r="AI703" s="1" t="s">
        <v>62</v>
      </c>
      <c r="AJ703" s="1" t="s">
        <v>65</v>
      </c>
      <c r="AK703" s="1" t="s">
        <v>62</v>
      </c>
      <c r="AL703" s="1" t="s">
        <v>62</v>
      </c>
      <c r="AM703" s="1" t="s">
        <v>7764</v>
      </c>
      <c r="AN703" s="1" t="s">
        <v>62</v>
      </c>
      <c r="AO703" s="1" t="s">
        <v>62</v>
      </c>
      <c r="AP703" s="1" t="s">
        <v>62</v>
      </c>
      <c r="AQ703" s="1" t="s">
        <v>62</v>
      </c>
      <c r="AR703" s="1" t="s">
        <v>62</v>
      </c>
      <c r="AS703" s="1" t="s">
        <v>62</v>
      </c>
      <c r="AT703" s="1" t="s">
        <v>62</v>
      </c>
      <c r="AV703" s="1" t="s">
        <v>12354</v>
      </c>
      <c r="AW703" s="1">
        <v>542.5</v>
      </c>
      <c r="AY703" s="1" t="str">
        <f t="shared" si="30"/>
        <v>00</v>
      </c>
      <c r="AZ703" s="1" t="str">
        <f t="shared" si="31"/>
        <v>09</v>
      </c>
      <c r="BA703" s="1" t="str">
        <f t="shared" si="32"/>
        <v>02</v>
      </c>
      <c r="BB703" s="2">
        <v>43646</v>
      </c>
      <c r="BC703" s="1" t="s">
        <v>12355</v>
      </c>
      <c r="BE703" s="2">
        <v>43646</v>
      </c>
      <c r="BF703" s="1" t="s">
        <v>12356</v>
      </c>
    </row>
    <row r="704" spans="1:58" x14ac:dyDescent="0.25">
      <c r="A704" s="1" t="s">
        <v>12357</v>
      </c>
      <c r="B704" s="1" t="s">
        <v>12358</v>
      </c>
      <c r="C704" s="1" t="s">
        <v>74</v>
      </c>
      <c r="D704" s="1" t="s">
        <v>7840</v>
      </c>
      <c r="E704" s="1" t="s">
        <v>7841</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7842</v>
      </c>
      <c r="AB704" s="1" t="s">
        <v>62</v>
      </c>
      <c r="AC704" s="1" t="s">
        <v>62</v>
      </c>
      <c r="AD704" s="1" t="s">
        <v>62</v>
      </c>
      <c r="AE704" s="1" t="s">
        <v>62</v>
      </c>
      <c r="AF704" s="1" t="s">
        <v>62</v>
      </c>
      <c r="AG704" s="1" t="s">
        <v>62</v>
      </c>
      <c r="AH704" s="1" t="s">
        <v>62</v>
      </c>
      <c r="AI704" s="1" t="s">
        <v>62</v>
      </c>
      <c r="AJ704" s="1" t="s">
        <v>65</v>
      </c>
      <c r="AK704" s="1" t="s">
        <v>62</v>
      </c>
      <c r="AL704" s="1" t="s">
        <v>62</v>
      </c>
      <c r="AM704" s="1" t="s">
        <v>7844</v>
      </c>
      <c r="AN704" s="1" t="s">
        <v>62</v>
      </c>
      <c r="AO704" s="1" t="s">
        <v>62</v>
      </c>
      <c r="AP704" s="1" t="s">
        <v>62</v>
      </c>
      <c r="AQ704" s="1" t="s">
        <v>62</v>
      </c>
      <c r="AR704" s="1" t="s">
        <v>62</v>
      </c>
      <c r="AS704" s="1" t="s">
        <v>62</v>
      </c>
      <c r="AT704" s="1" t="s">
        <v>62</v>
      </c>
      <c r="AV704" s="1" t="s">
        <v>12359</v>
      </c>
      <c r="AW704" s="1">
        <v>226.2</v>
      </c>
      <c r="AY704" s="1" t="str">
        <f t="shared" si="30"/>
        <v>00</v>
      </c>
      <c r="AZ704" s="1" t="str">
        <f t="shared" si="31"/>
        <v>03</v>
      </c>
      <c r="BA704" s="1" t="str">
        <f t="shared" si="32"/>
        <v>46</v>
      </c>
      <c r="BB704" s="2">
        <v>43646</v>
      </c>
      <c r="BC704" s="1" t="s">
        <v>12360</v>
      </c>
      <c r="BE704" s="2">
        <v>43646</v>
      </c>
      <c r="BF704" s="1" t="s">
        <v>12361</v>
      </c>
    </row>
    <row r="705" spans="1:58" x14ac:dyDescent="0.25">
      <c r="A705" s="1" t="s">
        <v>12362</v>
      </c>
      <c r="B705" s="1" t="s">
        <v>12363</v>
      </c>
      <c r="C705" s="1" t="s">
        <v>74</v>
      </c>
      <c r="D705" s="1" t="s">
        <v>1421</v>
      </c>
      <c r="E705" s="1" t="s">
        <v>4584</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4585</v>
      </c>
      <c r="AB705" s="1" t="s">
        <v>62</v>
      </c>
      <c r="AC705" s="1" t="s">
        <v>62</v>
      </c>
      <c r="AD705" s="1" t="s">
        <v>62</v>
      </c>
      <c r="AE705" s="1" t="s">
        <v>62</v>
      </c>
      <c r="AF705" s="1" t="s">
        <v>62</v>
      </c>
      <c r="AG705" s="1" t="s">
        <v>62</v>
      </c>
      <c r="AH705" s="1" t="s">
        <v>62</v>
      </c>
      <c r="AI705" s="1" t="s">
        <v>62</v>
      </c>
      <c r="AJ705" s="1" t="s">
        <v>65</v>
      </c>
      <c r="AK705" s="1" t="s">
        <v>62</v>
      </c>
      <c r="AL705" s="1" t="s">
        <v>62</v>
      </c>
      <c r="AM705" s="1" t="s">
        <v>4587</v>
      </c>
      <c r="AN705" s="1" t="s">
        <v>62</v>
      </c>
      <c r="AO705" s="1" t="s">
        <v>62</v>
      </c>
      <c r="AP705" s="1" t="s">
        <v>62</v>
      </c>
      <c r="AQ705" s="1" t="s">
        <v>62</v>
      </c>
      <c r="AR705" s="1" t="s">
        <v>62</v>
      </c>
      <c r="AS705" s="1" t="s">
        <v>62</v>
      </c>
      <c r="AT705" s="1" t="s">
        <v>62</v>
      </c>
      <c r="AV705" s="1" t="s">
        <v>12364</v>
      </c>
      <c r="AW705" s="1">
        <v>506.1</v>
      </c>
      <c r="AY705" s="1" t="str">
        <f t="shared" si="30"/>
        <v>00</v>
      </c>
      <c r="AZ705" s="1" t="str">
        <f t="shared" si="31"/>
        <v>08</v>
      </c>
      <c r="BA705" s="1" t="str">
        <f t="shared" si="32"/>
        <v>26</v>
      </c>
      <c r="BB705" s="2">
        <v>43646</v>
      </c>
      <c r="BC705" s="1" t="s">
        <v>12365</v>
      </c>
      <c r="BE705" s="2">
        <v>43646</v>
      </c>
      <c r="BF705" s="1" t="s">
        <v>12366</v>
      </c>
    </row>
    <row r="706" spans="1:58" x14ac:dyDescent="0.25">
      <c r="A706" s="1" t="s">
        <v>6252</v>
      </c>
      <c r="B706" s="1" t="s">
        <v>6253</v>
      </c>
      <c r="C706" s="1" t="s">
        <v>77</v>
      </c>
      <c r="D706" s="1" t="s">
        <v>6254</v>
      </c>
      <c r="E706" s="1" t="s">
        <v>6255</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5938</v>
      </c>
      <c r="AB706" s="1" t="s">
        <v>62</v>
      </c>
      <c r="AC706" s="1" t="s">
        <v>62</v>
      </c>
      <c r="AD706" s="1" t="s">
        <v>62</v>
      </c>
      <c r="AE706" s="1" t="s">
        <v>62</v>
      </c>
      <c r="AF706" s="1" t="s">
        <v>62</v>
      </c>
      <c r="AG706" s="1" t="s">
        <v>62</v>
      </c>
      <c r="AH706" s="1" t="s">
        <v>62</v>
      </c>
      <c r="AI706" s="1" t="s">
        <v>6256</v>
      </c>
      <c r="AJ706" s="1" t="s">
        <v>65</v>
      </c>
      <c r="AK706" s="1" t="s">
        <v>6257</v>
      </c>
      <c r="AL706" s="1" t="s">
        <v>62</v>
      </c>
      <c r="AM706" s="1" t="s">
        <v>6258</v>
      </c>
      <c r="AN706" s="1" t="s">
        <v>62</v>
      </c>
      <c r="AO706" s="1" t="s">
        <v>62</v>
      </c>
      <c r="AP706" s="1" t="s">
        <v>62</v>
      </c>
      <c r="AQ706" s="1" t="s">
        <v>62</v>
      </c>
      <c r="AR706" s="1" t="s">
        <v>62</v>
      </c>
      <c r="AS706" s="1" t="s">
        <v>62</v>
      </c>
      <c r="AT706" s="1" t="s">
        <v>62</v>
      </c>
      <c r="AU706" s="1" t="s">
        <v>6259</v>
      </c>
      <c r="AV706" s="1" t="s">
        <v>6260</v>
      </c>
      <c r="AW706" s="1">
        <v>1885.8</v>
      </c>
      <c r="AX706" s="2">
        <v>41486</v>
      </c>
      <c r="AY706" s="1" t="str">
        <f t="shared" ref="AY706:AY769" si="33">TEXT(TRUNC(AW706/60/60),"00")</f>
        <v>00</v>
      </c>
      <c r="AZ706" s="1" t="str">
        <f t="shared" ref="AZ706:AZ769" si="34">TEXT(TRUNC((AW706-AY706*60*60)/60),"00")</f>
        <v>31</v>
      </c>
      <c r="BA706" s="1" t="str">
        <f t="shared" ref="BA706:BA769" si="35">TEXT(TRUNC((AW706-AY706*60*60-AZ706*60)),"00")</f>
        <v>25</v>
      </c>
      <c r="BB706" s="2">
        <v>41486</v>
      </c>
      <c r="BC706" s="1" t="s">
        <v>6261</v>
      </c>
      <c r="BD706" s="2">
        <v>41486</v>
      </c>
      <c r="BE706" s="2">
        <v>43615</v>
      </c>
      <c r="BF706" s="1" t="s">
        <v>62</v>
      </c>
    </row>
    <row r="707" spans="1:58" x14ac:dyDescent="0.25">
      <c r="A707" s="1" t="s">
        <v>8616</v>
      </c>
      <c r="B707" s="1" t="s">
        <v>8617</v>
      </c>
      <c r="C707" s="1" t="s">
        <v>77</v>
      </c>
      <c r="D707" s="1" t="s">
        <v>7154</v>
      </c>
      <c r="E707" s="1" t="s">
        <v>7155</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7156</v>
      </c>
      <c r="AB707" s="1" t="s">
        <v>62</v>
      </c>
      <c r="AC707" s="1" t="s">
        <v>62</v>
      </c>
      <c r="AD707" s="1" t="s">
        <v>62</v>
      </c>
      <c r="AE707" s="1" t="s">
        <v>62</v>
      </c>
      <c r="AF707" s="1" t="s">
        <v>62</v>
      </c>
      <c r="AG707" s="1" t="s">
        <v>62</v>
      </c>
      <c r="AH707" s="1" t="s">
        <v>62</v>
      </c>
      <c r="AI707" s="1" t="s">
        <v>8618</v>
      </c>
      <c r="AJ707" s="1" t="s">
        <v>65</v>
      </c>
      <c r="AK707" s="1" t="s">
        <v>8397</v>
      </c>
      <c r="AL707" s="1" t="s">
        <v>62</v>
      </c>
      <c r="AM707" s="1" t="s">
        <v>7159</v>
      </c>
      <c r="AN707" s="1" t="s">
        <v>62</v>
      </c>
      <c r="AO707" s="1" t="s">
        <v>62</v>
      </c>
      <c r="AP707" s="1" t="s">
        <v>62</v>
      </c>
      <c r="AQ707" s="1" t="s">
        <v>62</v>
      </c>
      <c r="AR707" s="1" t="s">
        <v>62</v>
      </c>
      <c r="AS707" s="1" t="s">
        <v>62</v>
      </c>
      <c r="AT707" s="1" t="s">
        <v>62</v>
      </c>
      <c r="AU707" s="1" t="s">
        <v>8399</v>
      </c>
      <c r="AV707" s="1" t="s">
        <v>8619</v>
      </c>
      <c r="AW707" s="1">
        <v>1815.3</v>
      </c>
      <c r="AX707" s="2">
        <v>43251</v>
      </c>
      <c r="AY707" s="1" t="str">
        <f t="shared" si="33"/>
        <v>00</v>
      </c>
      <c r="AZ707" s="1" t="str">
        <f t="shared" si="34"/>
        <v>30</v>
      </c>
      <c r="BA707" s="1" t="str">
        <f t="shared" si="35"/>
        <v>15</v>
      </c>
      <c r="BB707" s="2">
        <v>43615</v>
      </c>
      <c r="BC707" s="1" t="s">
        <v>8620</v>
      </c>
      <c r="BD707" s="2">
        <v>43251</v>
      </c>
      <c r="BE707" s="2">
        <v>43615</v>
      </c>
      <c r="BF707" s="1" t="s">
        <v>62</v>
      </c>
    </row>
    <row r="708" spans="1:58" x14ac:dyDescent="0.25">
      <c r="A708" s="1" t="s">
        <v>8741</v>
      </c>
      <c r="B708" s="1" t="s">
        <v>8742</v>
      </c>
      <c r="C708" s="1" t="s">
        <v>77</v>
      </c>
      <c r="D708" s="1" t="s">
        <v>8708</v>
      </c>
      <c r="E708" s="1" t="s">
        <v>2632</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8709</v>
      </c>
      <c r="AB708" s="1" t="s">
        <v>62</v>
      </c>
      <c r="AC708" s="1" t="s">
        <v>62</v>
      </c>
      <c r="AD708" s="1" t="s">
        <v>62</v>
      </c>
      <c r="AE708" s="1" t="s">
        <v>62</v>
      </c>
      <c r="AF708" s="1" t="s">
        <v>62</v>
      </c>
      <c r="AG708" s="1" t="s">
        <v>62</v>
      </c>
      <c r="AH708" s="1" t="s">
        <v>62</v>
      </c>
      <c r="AI708" s="1" t="s">
        <v>8743</v>
      </c>
      <c r="AJ708" s="1" t="s">
        <v>65</v>
      </c>
      <c r="AK708" s="1" t="s">
        <v>8711</v>
      </c>
      <c r="AL708" s="1" t="s">
        <v>62</v>
      </c>
      <c r="AM708" s="1" t="s">
        <v>8712</v>
      </c>
      <c r="AN708" s="1" t="s">
        <v>62</v>
      </c>
      <c r="AO708" s="1" t="s">
        <v>62</v>
      </c>
      <c r="AP708" s="1" t="s">
        <v>62</v>
      </c>
      <c r="AQ708" s="1" t="s">
        <v>62</v>
      </c>
      <c r="AR708" s="1" t="s">
        <v>62</v>
      </c>
      <c r="AS708" s="1" t="s">
        <v>62</v>
      </c>
      <c r="AT708" s="1" t="s">
        <v>62</v>
      </c>
      <c r="AU708" s="1" t="s">
        <v>8713</v>
      </c>
      <c r="AV708" s="1" t="s">
        <v>8744</v>
      </c>
      <c r="AW708" s="1">
        <v>1347.5</v>
      </c>
      <c r="AX708" s="2">
        <v>43312</v>
      </c>
      <c r="AY708" s="1" t="str">
        <f t="shared" si="33"/>
        <v>00</v>
      </c>
      <c r="AZ708" s="1" t="str">
        <f t="shared" si="34"/>
        <v>22</v>
      </c>
      <c r="BA708" s="1" t="str">
        <f t="shared" si="35"/>
        <v>27</v>
      </c>
      <c r="BB708" s="2">
        <v>43615</v>
      </c>
      <c r="BC708" s="1" t="s">
        <v>8745</v>
      </c>
      <c r="BD708" s="2">
        <v>43312</v>
      </c>
      <c r="BE708" s="2">
        <v>43615</v>
      </c>
      <c r="BF708" s="1" t="s">
        <v>62</v>
      </c>
    </row>
    <row r="709" spans="1:58" x14ac:dyDescent="0.25">
      <c r="A709" s="1" t="s">
        <v>8746</v>
      </c>
      <c r="B709" s="1" t="s">
        <v>8747</v>
      </c>
      <c r="C709" s="1" t="s">
        <v>77</v>
      </c>
      <c r="D709" s="1" t="s">
        <v>8708</v>
      </c>
      <c r="E709" s="1" t="s">
        <v>2632</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8709</v>
      </c>
      <c r="AB709" s="1" t="s">
        <v>62</v>
      </c>
      <c r="AC709" s="1" t="s">
        <v>62</v>
      </c>
      <c r="AD709" s="1" t="s">
        <v>62</v>
      </c>
      <c r="AE709" s="1" t="s">
        <v>62</v>
      </c>
      <c r="AF709" s="1" t="s">
        <v>62</v>
      </c>
      <c r="AG709" s="1" t="s">
        <v>62</v>
      </c>
      <c r="AH709" s="1" t="s">
        <v>62</v>
      </c>
      <c r="AI709" s="1" t="s">
        <v>8748</v>
      </c>
      <c r="AJ709" s="1" t="s">
        <v>65</v>
      </c>
      <c r="AK709" s="1" t="s">
        <v>8711</v>
      </c>
      <c r="AL709" s="1" t="s">
        <v>62</v>
      </c>
      <c r="AM709" s="1" t="s">
        <v>8712</v>
      </c>
      <c r="AN709" s="1" t="s">
        <v>62</v>
      </c>
      <c r="AO709" s="1" t="s">
        <v>62</v>
      </c>
      <c r="AP709" s="1" t="s">
        <v>62</v>
      </c>
      <c r="AQ709" s="1" t="s">
        <v>62</v>
      </c>
      <c r="AR709" s="1" t="s">
        <v>62</v>
      </c>
      <c r="AS709" s="1" t="s">
        <v>62</v>
      </c>
      <c r="AT709" s="1" t="s">
        <v>62</v>
      </c>
      <c r="AU709" s="1" t="s">
        <v>8713</v>
      </c>
      <c r="AV709" s="1" t="s">
        <v>8749</v>
      </c>
      <c r="AW709" s="1">
        <v>686.9</v>
      </c>
      <c r="AX709" s="2">
        <v>43312</v>
      </c>
      <c r="AY709" s="1" t="str">
        <f t="shared" si="33"/>
        <v>00</v>
      </c>
      <c r="AZ709" s="1" t="str">
        <f t="shared" si="34"/>
        <v>11</v>
      </c>
      <c r="BA709" s="1" t="str">
        <f t="shared" si="35"/>
        <v>26</v>
      </c>
      <c r="BB709" s="2">
        <v>43615</v>
      </c>
      <c r="BC709" s="1" t="s">
        <v>8750</v>
      </c>
      <c r="BD709" s="2">
        <v>43312</v>
      </c>
      <c r="BE709" s="2">
        <v>43615</v>
      </c>
      <c r="BF709" s="1" t="s">
        <v>62</v>
      </c>
    </row>
    <row r="710" spans="1:58" x14ac:dyDescent="0.25">
      <c r="A710" s="1" t="s">
        <v>8804</v>
      </c>
      <c r="B710" s="1" t="s">
        <v>8805</v>
      </c>
      <c r="C710" s="1" t="s">
        <v>246</v>
      </c>
      <c r="D710" s="1" t="s">
        <v>4330</v>
      </c>
      <c r="E710" s="1" t="s">
        <v>7990</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7991</v>
      </c>
      <c r="AB710" s="1" t="s">
        <v>62</v>
      </c>
      <c r="AC710" s="1" t="s">
        <v>62</v>
      </c>
      <c r="AD710" s="1" t="s">
        <v>62</v>
      </c>
      <c r="AE710" s="1" t="s">
        <v>62</v>
      </c>
      <c r="AF710" s="1" t="s">
        <v>62</v>
      </c>
      <c r="AG710" s="1" t="s">
        <v>62</v>
      </c>
      <c r="AH710" s="1" t="s">
        <v>62</v>
      </c>
      <c r="AI710" s="1" t="s">
        <v>8806</v>
      </c>
      <c r="AJ710" s="1" t="s">
        <v>65</v>
      </c>
      <c r="AK710" s="1" t="s">
        <v>7983</v>
      </c>
      <c r="AL710" s="1" t="s">
        <v>62</v>
      </c>
      <c r="AM710" s="1" t="s">
        <v>7993</v>
      </c>
      <c r="AN710" s="1" t="s">
        <v>62</v>
      </c>
      <c r="AO710" s="1" t="s">
        <v>62</v>
      </c>
      <c r="AP710" s="1" t="s">
        <v>62</v>
      </c>
      <c r="AQ710" s="1" t="s">
        <v>62</v>
      </c>
      <c r="AR710" s="1" t="s">
        <v>62</v>
      </c>
      <c r="AS710" s="1" t="s">
        <v>62</v>
      </c>
      <c r="AT710" s="1" t="s">
        <v>62</v>
      </c>
      <c r="AU710" s="1" t="s">
        <v>7985</v>
      </c>
      <c r="AV710" s="1" t="s">
        <v>8807</v>
      </c>
      <c r="AW710" s="1">
        <v>1124.7</v>
      </c>
      <c r="AX710" s="2">
        <v>42915</v>
      </c>
      <c r="AY710" s="1" t="str">
        <f t="shared" si="33"/>
        <v>00</v>
      </c>
      <c r="AZ710" s="1" t="str">
        <f t="shared" si="34"/>
        <v>18</v>
      </c>
      <c r="BA710" s="1" t="str">
        <f t="shared" si="35"/>
        <v>44</v>
      </c>
      <c r="BB710" s="2">
        <v>43615</v>
      </c>
      <c r="BC710" s="1" t="s">
        <v>8808</v>
      </c>
      <c r="BD710" s="2">
        <v>42915</v>
      </c>
      <c r="BE710" s="2">
        <v>43615</v>
      </c>
      <c r="BF710" s="1" t="s">
        <v>62</v>
      </c>
    </row>
    <row r="711" spans="1:58" x14ac:dyDescent="0.25">
      <c r="A711" s="1" t="s">
        <v>9084</v>
      </c>
      <c r="B711" s="1" t="s">
        <v>9085</v>
      </c>
      <c r="C711" s="1" t="s">
        <v>246</v>
      </c>
      <c r="D711" s="1" t="s">
        <v>9086</v>
      </c>
      <c r="E711" s="1" t="s">
        <v>9087</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9088</v>
      </c>
      <c r="AB711" s="1" t="s">
        <v>62</v>
      </c>
      <c r="AC711" s="1" t="s">
        <v>62</v>
      </c>
      <c r="AD711" s="1" t="s">
        <v>62</v>
      </c>
      <c r="AE711" s="1" t="s">
        <v>62</v>
      </c>
      <c r="AF711" s="1" t="s">
        <v>62</v>
      </c>
      <c r="AG711" s="1" t="s">
        <v>62</v>
      </c>
      <c r="AH711" s="1" t="s">
        <v>62</v>
      </c>
      <c r="AI711" s="1" t="s">
        <v>9089</v>
      </c>
      <c r="AJ711" s="1" t="s">
        <v>65</v>
      </c>
      <c r="AK711" s="1" t="s">
        <v>8884</v>
      </c>
      <c r="AL711" s="1" t="s">
        <v>62</v>
      </c>
      <c r="AM711" s="1" t="s">
        <v>9090</v>
      </c>
      <c r="AN711" s="1" t="s">
        <v>62</v>
      </c>
      <c r="AO711" s="1" t="s">
        <v>62</v>
      </c>
      <c r="AP711" s="1" t="s">
        <v>62</v>
      </c>
      <c r="AQ711" s="1" t="s">
        <v>62</v>
      </c>
      <c r="AR711" s="1" t="s">
        <v>62</v>
      </c>
      <c r="AS711" s="1" t="s">
        <v>62</v>
      </c>
      <c r="AT711" s="1" t="s">
        <v>62</v>
      </c>
      <c r="AU711" s="1" t="s">
        <v>8886</v>
      </c>
      <c r="AV711" s="1" t="s">
        <v>9091</v>
      </c>
      <c r="AW711" s="1">
        <v>1317.4</v>
      </c>
      <c r="AX711" s="2">
        <v>43585</v>
      </c>
      <c r="AY711" s="1" t="str">
        <f t="shared" si="33"/>
        <v>00</v>
      </c>
      <c r="AZ711" s="1" t="str">
        <f t="shared" si="34"/>
        <v>21</v>
      </c>
      <c r="BA711" s="1" t="str">
        <f t="shared" si="35"/>
        <v>57</v>
      </c>
      <c r="BB711" s="2">
        <v>43615</v>
      </c>
      <c r="BC711" s="1" t="s">
        <v>9092</v>
      </c>
      <c r="BD711" s="2">
        <v>43585</v>
      </c>
      <c r="BE711" s="2">
        <v>43615</v>
      </c>
      <c r="BF711" s="1" t="s">
        <v>62</v>
      </c>
    </row>
    <row r="712" spans="1:58" x14ac:dyDescent="0.25">
      <c r="A712" s="1" t="s">
        <v>12337</v>
      </c>
      <c r="B712" s="1" t="s">
        <v>12338</v>
      </c>
      <c r="C712" s="1" t="s">
        <v>59</v>
      </c>
      <c r="D712" s="1" t="s">
        <v>7849</v>
      </c>
      <c r="E712" s="1" t="s">
        <v>7850</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7851</v>
      </c>
      <c r="AB712" s="1" t="s">
        <v>62</v>
      </c>
      <c r="AC712" s="1" t="s">
        <v>62</v>
      </c>
      <c r="AD712" s="1" t="s">
        <v>62</v>
      </c>
      <c r="AE712" s="1" t="s">
        <v>62</v>
      </c>
      <c r="AF712" s="1" t="s">
        <v>62</v>
      </c>
      <c r="AG712" s="1" t="s">
        <v>62</v>
      </c>
      <c r="AH712" s="1" t="s">
        <v>62</v>
      </c>
      <c r="AI712" s="1" t="s">
        <v>62</v>
      </c>
      <c r="AJ712" s="1" t="s">
        <v>65</v>
      </c>
      <c r="AK712" s="1" t="s">
        <v>62</v>
      </c>
      <c r="AL712" s="1" t="s">
        <v>62</v>
      </c>
      <c r="AM712" s="1" t="s">
        <v>7853</v>
      </c>
      <c r="AN712" s="1" t="s">
        <v>62</v>
      </c>
      <c r="AO712" s="1" t="s">
        <v>62</v>
      </c>
      <c r="AP712" s="1" t="s">
        <v>62</v>
      </c>
      <c r="AQ712" s="1" t="s">
        <v>62</v>
      </c>
      <c r="AR712" s="1" t="s">
        <v>62</v>
      </c>
      <c r="AS712" s="1" t="s">
        <v>62</v>
      </c>
      <c r="AT712" s="1" t="s">
        <v>62</v>
      </c>
      <c r="AV712" s="1" t="s">
        <v>12339</v>
      </c>
      <c r="AW712" s="1">
        <v>184</v>
      </c>
      <c r="AY712" s="1" t="str">
        <f t="shared" si="33"/>
        <v>00</v>
      </c>
      <c r="AZ712" s="1" t="str">
        <f t="shared" si="34"/>
        <v>03</v>
      </c>
      <c r="BA712" s="1" t="str">
        <f t="shared" si="35"/>
        <v>04</v>
      </c>
      <c r="BB712" s="2">
        <v>43615</v>
      </c>
      <c r="BC712" s="1" t="s">
        <v>12340</v>
      </c>
      <c r="BE712" s="2">
        <v>43615</v>
      </c>
      <c r="BF712" s="1" t="s">
        <v>12341</v>
      </c>
    </row>
    <row r="713" spans="1:58" x14ac:dyDescent="0.25">
      <c r="A713" s="1" t="s">
        <v>12342</v>
      </c>
      <c r="B713" s="1" t="s">
        <v>12343</v>
      </c>
      <c r="C713" s="1" t="s">
        <v>77</v>
      </c>
      <c r="D713" s="1" t="s">
        <v>8280</v>
      </c>
      <c r="E713" s="1" t="s">
        <v>8281</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3870</v>
      </c>
      <c r="AB713" s="1" t="s">
        <v>62</v>
      </c>
      <c r="AC713" s="1" t="s">
        <v>62</v>
      </c>
      <c r="AD713" s="1" t="s">
        <v>62</v>
      </c>
      <c r="AE713" s="1" t="s">
        <v>62</v>
      </c>
      <c r="AF713" s="1" t="s">
        <v>62</v>
      </c>
      <c r="AG713" s="1" t="s">
        <v>62</v>
      </c>
      <c r="AH713" s="1" t="s">
        <v>62</v>
      </c>
      <c r="AI713" s="1" t="s">
        <v>62</v>
      </c>
      <c r="AJ713" s="1" t="s">
        <v>65</v>
      </c>
      <c r="AK713" s="1" t="s">
        <v>62</v>
      </c>
      <c r="AL713" s="1" t="s">
        <v>62</v>
      </c>
      <c r="AM713" s="1" t="s">
        <v>8283</v>
      </c>
      <c r="AN713" s="1" t="s">
        <v>62</v>
      </c>
      <c r="AO713" s="1" t="s">
        <v>62</v>
      </c>
      <c r="AP713" s="1" t="s">
        <v>62</v>
      </c>
      <c r="AQ713" s="1" t="s">
        <v>62</v>
      </c>
      <c r="AR713" s="1" t="s">
        <v>62</v>
      </c>
      <c r="AS713" s="1" t="s">
        <v>62</v>
      </c>
      <c r="AT713" s="1" t="s">
        <v>62</v>
      </c>
      <c r="AV713" s="1" t="s">
        <v>12344</v>
      </c>
      <c r="AW713" s="1">
        <v>322.7</v>
      </c>
      <c r="AY713" s="1" t="str">
        <f t="shared" si="33"/>
        <v>00</v>
      </c>
      <c r="AZ713" s="1" t="str">
        <f t="shared" si="34"/>
        <v>05</v>
      </c>
      <c r="BA713" s="1" t="str">
        <f t="shared" si="35"/>
        <v>22</v>
      </c>
      <c r="BB713" s="2">
        <v>43615</v>
      </c>
      <c r="BC713" s="1" t="s">
        <v>12345</v>
      </c>
      <c r="BE713" s="2">
        <v>43615</v>
      </c>
      <c r="BF713" s="1" t="s">
        <v>12346</v>
      </c>
    </row>
    <row r="714" spans="1:58" x14ac:dyDescent="0.25">
      <c r="A714" s="1" t="s">
        <v>12347</v>
      </c>
      <c r="B714" s="1" t="s">
        <v>12348</v>
      </c>
      <c r="C714" s="1" t="s">
        <v>74</v>
      </c>
      <c r="D714" s="1" t="s">
        <v>6394</v>
      </c>
      <c r="E714" s="1" t="s">
        <v>6395</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6396</v>
      </c>
      <c r="AB714" s="1" t="s">
        <v>62</v>
      </c>
      <c r="AC714" s="1" t="s">
        <v>62</v>
      </c>
      <c r="AD714" s="1" t="s">
        <v>62</v>
      </c>
      <c r="AE714" s="1" t="s">
        <v>62</v>
      </c>
      <c r="AF714" s="1" t="s">
        <v>62</v>
      </c>
      <c r="AG714" s="1" t="s">
        <v>62</v>
      </c>
      <c r="AH714" s="1" t="s">
        <v>62</v>
      </c>
      <c r="AI714" s="1" t="s">
        <v>62</v>
      </c>
      <c r="AJ714" s="1" t="s">
        <v>65</v>
      </c>
      <c r="AK714" s="1" t="s">
        <v>62</v>
      </c>
      <c r="AL714" s="1" t="s">
        <v>62</v>
      </c>
      <c r="AM714" s="1" t="s">
        <v>6398</v>
      </c>
      <c r="AN714" s="1" t="s">
        <v>62</v>
      </c>
      <c r="AO714" s="1" t="s">
        <v>62</v>
      </c>
      <c r="AP714" s="1" t="s">
        <v>62</v>
      </c>
      <c r="AQ714" s="1" t="s">
        <v>62</v>
      </c>
      <c r="AR714" s="1" t="s">
        <v>62</v>
      </c>
      <c r="AS714" s="1" t="s">
        <v>62</v>
      </c>
      <c r="AT714" s="1" t="s">
        <v>62</v>
      </c>
      <c r="AV714" s="1" t="s">
        <v>12349</v>
      </c>
      <c r="AW714" s="1">
        <v>465.2</v>
      </c>
      <c r="AY714" s="1" t="str">
        <f t="shared" si="33"/>
        <v>00</v>
      </c>
      <c r="AZ714" s="1" t="str">
        <f t="shared" si="34"/>
        <v>07</v>
      </c>
      <c r="BA714" s="1" t="str">
        <f t="shared" si="35"/>
        <v>45</v>
      </c>
      <c r="BB714" s="2">
        <v>43615</v>
      </c>
      <c r="BC714" s="1" t="s">
        <v>12350</v>
      </c>
      <c r="BE714" s="2">
        <v>43615</v>
      </c>
      <c r="BF714" s="1" t="s">
        <v>12351</v>
      </c>
    </row>
    <row r="715" spans="1:58" x14ac:dyDescent="0.25">
      <c r="A715" s="1" t="s">
        <v>5522</v>
      </c>
      <c r="B715" s="1" t="s">
        <v>4688</v>
      </c>
      <c r="C715" s="1" t="s">
        <v>74</v>
      </c>
      <c r="D715" s="1" t="s">
        <v>5523</v>
      </c>
      <c r="E715" s="1" t="s">
        <v>5524</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5525</v>
      </c>
      <c r="AB715" s="1" t="s">
        <v>62</v>
      </c>
      <c r="AC715" s="1" t="s">
        <v>62</v>
      </c>
      <c r="AD715" s="1" t="s">
        <v>62</v>
      </c>
      <c r="AE715" s="1" t="s">
        <v>62</v>
      </c>
      <c r="AF715" s="1" t="s">
        <v>62</v>
      </c>
      <c r="AG715" s="1" t="s">
        <v>62</v>
      </c>
      <c r="AH715" s="1" t="s">
        <v>62</v>
      </c>
      <c r="AI715" s="1" t="s">
        <v>5526</v>
      </c>
      <c r="AJ715" s="1" t="s">
        <v>65</v>
      </c>
      <c r="AK715" s="1" t="s">
        <v>5443</v>
      </c>
      <c r="AL715" s="1" t="s">
        <v>5444</v>
      </c>
      <c r="AM715" s="1" t="s">
        <v>5527</v>
      </c>
      <c r="AN715" s="1" t="s">
        <v>62</v>
      </c>
      <c r="AO715" s="1" t="s">
        <v>62</v>
      </c>
      <c r="AP715" s="1" t="s">
        <v>62</v>
      </c>
      <c r="AQ715" s="1" t="s">
        <v>62</v>
      </c>
      <c r="AR715" s="1" t="s">
        <v>62</v>
      </c>
      <c r="AS715" s="1" t="s">
        <v>62</v>
      </c>
      <c r="AT715" s="1" t="s">
        <v>62</v>
      </c>
      <c r="AU715" s="1" t="s">
        <v>5446</v>
      </c>
      <c r="AV715" s="1" t="s">
        <v>5528</v>
      </c>
      <c r="AW715" s="1">
        <v>2432</v>
      </c>
      <c r="AX715" s="2">
        <v>41091</v>
      </c>
      <c r="AY715" s="1" t="str">
        <f t="shared" si="33"/>
        <v>00</v>
      </c>
      <c r="AZ715" s="1" t="str">
        <f t="shared" si="34"/>
        <v>40</v>
      </c>
      <c r="BA715" s="1" t="str">
        <f t="shared" si="35"/>
        <v>32</v>
      </c>
      <c r="BB715" s="2">
        <v>41091</v>
      </c>
      <c r="BC715" s="1" t="s">
        <v>5529</v>
      </c>
      <c r="BD715" s="2">
        <v>41091</v>
      </c>
      <c r="BE715" s="2">
        <v>43585</v>
      </c>
      <c r="BF715" s="1" t="s">
        <v>62</v>
      </c>
    </row>
    <row r="716" spans="1:58" x14ac:dyDescent="0.25">
      <c r="A716" s="1" t="s">
        <v>8721</v>
      </c>
      <c r="B716" s="1" t="s">
        <v>8722</v>
      </c>
      <c r="C716" s="1" t="s">
        <v>59</v>
      </c>
      <c r="D716" s="1" t="s">
        <v>5193</v>
      </c>
      <c r="E716" s="1" t="s">
        <v>5194</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5195</v>
      </c>
      <c r="AB716" s="1" t="s">
        <v>62</v>
      </c>
      <c r="AC716" s="1" t="s">
        <v>62</v>
      </c>
      <c r="AD716" s="1" t="s">
        <v>62</v>
      </c>
      <c r="AE716" s="1" t="s">
        <v>62</v>
      </c>
      <c r="AF716" s="1" t="s">
        <v>62</v>
      </c>
      <c r="AG716" s="1" t="s">
        <v>62</v>
      </c>
      <c r="AH716" s="1" t="s">
        <v>62</v>
      </c>
      <c r="AI716" s="1" t="s">
        <v>8723</v>
      </c>
      <c r="AJ716" s="1" t="s">
        <v>65</v>
      </c>
      <c r="AK716" s="1" t="s">
        <v>642</v>
      </c>
      <c r="AL716" s="1" t="s">
        <v>643</v>
      </c>
      <c r="AM716" s="1" t="s">
        <v>5197</v>
      </c>
      <c r="AN716" s="1" t="s">
        <v>62</v>
      </c>
      <c r="AO716" s="1" t="s">
        <v>62</v>
      </c>
      <c r="AP716" s="1" t="s">
        <v>62</v>
      </c>
      <c r="AQ716" s="1" t="s">
        <v>62</v>
      </c>
      <c r="AR716" s="1" t="s">
        <v>62</v>
      </c>
      <c r="AS716" s="1" t="s">
        <v>62</v>
      </c>
      <c r="AT716" s="1" t="s">
        <v>62</v>
      </c>
      <c r="AU716" s="1" t="s">
        <v>645</v>
      </c>
      <c r="AV716" s="1" t="s">
        <v>8724</v>
      </c>
      <c r="AW716" s="1">
        <v>1236.4000000000001</v>
      </c>
      <c r="AX716" s="2">
        <v>40909</v>
      </c>
      <c r="AY716" s="1" t="str">
        <f t="shared" si="33"/>
        <v>00</v>
      </c>
      <c r="AZ716" s="1" t="str">
        <f t="shared" si="34"/>
        <v>20</v>
      </c>
      <c r="BA716" s="1" t="str">
        <f t="shared" si="35"/>
        <v>36</v>
      </c>
      <c r="BB716" s="2">
        <v>43585</v>
      </c>
      <c r="BC716" s="1" t="s">
        <v>8725</v>
      </c>
      <c r="BD716" s="2">
        <v>40909</v>
      </c>
      <c r="BE716" s="2">
        <v>43585</v>
      </c>
      <c r="BF716" s="1" t="s">
        <v>62</v>
      </c>
    </row>
    <row r="717" spans="1:58" x14ac:dyDescent="0.25">
      <c r="A717" s="1" t="s">
        <v>8878</v>
      </c>
      <c r="B717" s="1" t="s">
        <v>8879</v>
      </c>
      <c r="C717" s="1" t="s">
        <v>77</v>
      </c>
      <c r="D717" s="1" t="s">
        <v>8880</v>
      </c>
      <c r="E717" s="1" t="s">
        <v>8881</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8882</v>
      </c>
      <c r="AB717" s="1" t="s">
        <v>62</v>
      </c>
      <c r="AC717" s="1" t="s">
        <v>62</v>
      </c>
      <c r="AD717" s="1" t="s">
        <v>62</v>
      </c>
      <c r="AE717" s="1" t="s">
        <v>62</v>
      </c>
      <c r="AF717" s="1" t="s">
        <v>62</v>
      </c>
      <c r="AG717" s="1" t="s">
        <v>62</v>
      </c>
      <c r="AH717" s="1" t="s">
        <v>62</v>
      </c>
      <c r="AI717" s="1" t="s">
        <v>8883</v>
      </c>
      <c r="AJ717" s="1" t="s">
        <v>65</v>
      </c>
      <c r="AK717" s="1" t="s">
        <v>8884</v>
      </c>
      <c r="AL717" s="1" t="s">
        <v>62</v>
      </c>
      <c r="AM717" s="1" t="s">
        <v>8885</v>
      </c>
      <c r="AN717" s="1" t="s">
        <v>62</v>
      </c>
      <c r="AO717" s="1" t="s">
        <v>62</v>
      </c>
      <c r="AP717" s="1" t="s">
        <v>62</v>
      </c>
      <c r="AQ717" s="1" t="s">
        <v>62</v>
      </c>
      <c r="AR717" s="1" t="s">
        <v>62</v>
      </c>
      <c r="AS717" s="1" t="s">
        <v>62</v>
      </c>
      <c r="AT717" s="1" t="s">
        <v>62</v>
      </c>
      <c r="AU717" s="1" t="s">
        <v>8886</v>
      </c>
      <c r="AV717" s="1" t="s">
        <v>8887</v>
      </c>
      <c r="AW717" s="1">
        <v>1421.2</v>
      </c>
      <c r="AX717" s="2">
        <v>43585</v>
      </c>
      <c r="AY717" s="1" t="str">
        <f t="shared" si="33"/>
        <v>00</v>
      </c>
      <c r="AZ717" s="1" t="str">
        <f t="shared" si="34"/>
        <v>23</v>
      </c>
      <c r="BA717" s="1" t="str">
        <f t="shared" si="35"/>
        <v>41</v>
      </c>
      <c r="BB717" s="2">
        <v>43585</v>
      </c>
      <c r="BC717" s="1" t="s">
        <v>8888</v>
      </c>
      <c r="BD717" s="2">
        <v>43585</v>
      </c>
      <c r="BE717" s="2">
        <v>43585</v>
      </c>
      <c r="BF717" s="1" t="s">
        <v>62</v>
      </c>
    </row>
    <row r="718" spans="1:58" x14ac:dyDescent="0.25">
      <c r="A718" s="1" t="s">
        <v>9046</v>
      </c>
      <c r="B718" s="1" t="s">
        <v>9047</v>
      </c>
      <c r="C718" s="1" t="s">
        <v>77</v>
      </c>
      <c r="D718" s="1" t="s">
        <v>8880</v>
      </c>
      <c r="E718" s="1" t="s">
        <v>8881</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8882</v>
      </c>
      <c r="AB718" s="1" t="s">
        <v>62</v>
      </c>
      <c r="AC718" s="1" t="s">
        <v>62</v>
      </c>
      <c r="AD718" s="1" t="s">
        <v>62</v>
      </c>
      <c r="AE718" s="1" t="s">
        <v>62</v>
      </c>
      <c r="AF718" s="1" t="s">
        <v>62</v>
      </c>
      <c r="AG718" s="1" t="s">
        <v>62</v>
      </c>
      <c r="AH718" s="1" t="s">
        <v>62</v>
      </c>
      <c r="AI718" s="1" t="s">
        <v>9048</v>
      </c>
      <c r="AJ718" s="1" t="s">
        <v>65</v>
      </c>
      <c r="AK718" s="1" t="s">
        <v>8884</v>
      </c>
      <c r="AL718" s="1" t="s">
        <v>62</v>
      </c>
      <c r="AM718" s="1" t="s">
        <v>8885</v>
      </c>
      <c r="AN718" s="1" t="s">
        <v>62</v>
      </c>
      <c r="AO718" s="1" t="s">
        <v>62</v>
      </c>
      <c r="AP718" s="1" t="s">
        <v>62</v>
      </c>
      <c r="AQ718" s="1" t="s">
        <v>62</v>
      </c>
      <c r="AR718" s="1" t="s">
        <v>62</v>
      </c>
      <c r="AS718" s="1" t="s">
        <v>62</v>
      </c>
      <c r="AT718" s="1" t="s">
        <v>62</v>
      </c>
      <c r="AU718" s="1" t="s">
        <v>8886</v>
      </c>
      <c r="AV718" s="1" t="s">
        <v>9049</v>
      </c>
      <c r="AW718" s="1">
        <v>1277.0999999999999</v>
      </c>
      <c r="AX718" s="2">
        <v>43585</v>
      </c>
      <c r="AY718" s="1" t="str">
        <f t="shared" si="33"/>
        <v>00</v>
      </c>
      <c r="AZ718" s="1" t="str">
        <f t="shared" si="34"/>
        <v>21</v>
      </c>
      <c r="BA718" s="1" t="str">
        <f t="shared" si="35"/>
        <v>17</v>
      </c>
      <c r="BB718" s="2">
        <v>43585</v>
      </c>
      <c r="BC718" s="1" t="s">
        <v>9050</v>
      </c>
      <c r="BD718" s="2">
        <v>43585</v>
      </c>
      <c r="BE718" s="2">
        <v>43585</v>
      </c>
      <c r="BF718" s="1" t="s">
        <v>62</v>
      </c>
    </row>
    <row r="719" spans="1:58" x14ac:dyDescent="0.25">
      <c r="A719" s="1" t="s">
        <v>9179</v>
      </c>
      <c r="B719" s="1" t="s">
        <v>9180</v>
      </c>
      <c r="C719" s="1" t="s">
        <v>77</v>
      </c>
      <c r="D719" s="1" t="s">
        <v>9181</v>
      </c>
      <c r="E719" s="1" t="s">
        <v>9182</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9183</v>
      </c>
      <c r="AB719" s="1" t="s">
        <v>62</v>
      </c>
      <c r="AC719" s="1" t="s">
        <v>62</v>
      </c>
      <c r="AD719" s="1" t="s">
        <v>62</v>
      </c>
      <c r="AE719" s="1" t="s">
        <v>62</v>
      </c>
      <c r="AF719" s="1" t="s">
        <v>62</v>
      </c>
      <c r="AG719" s="1" t="s">
        <v>62</v>
      </c>
      <c r="AH719" s="1" t="s">
        <v>62</v>
      </c>
      <c r="AI719" s="1" t="s">
        <v>9184</v>
      </c>
      <c r="AJ719" s="1" t="s">
        <v>65</v>
      </c>
      <c r="AK719" s="1" t="s">
        <v>8884</v>
      </c>
      <c r="AL719" s="1" t="s">
        <v>62</v>
      </c>
      <c r="AM719" s="1" t="s">
        <v>9185</v>
      </c>
      <c r="AN719" s="1" t="s">
        <v>62</v>
      </c>
      <c r="AO719" s="1" t="s">
        <v>62</v>
      </c>
      <c r="AP719" s="1" t="s">
        <v>62</v>
      </c>
      <c r="AQ719" s="1" t="s">
        <v>62</v>
      </c>
      <c r="AR719" s="1" t="s">
        <v>62</v>
      </c>
      <c r="AS719" s="1" t="s">
        <v>62</v>
      </c>
      <c r="AT719" s="1" t="s">
        <v>62</v>
      </c>
      <c r="AU719" s="1" t="s">
        <v>8886</v>
      </c>
      <c r="AV719" s="1" t="s">
        <v>9186</v>
      </c>
      <c r="AW719" s="1">
        <v>1235.2</v>
      </c>
      <c r="AX719" s="2">
        <v>43585</v>
      </c>
      <c r="AY719" s="1" t="str">
        <f t="shared" si="33"/>
        <v>00</v>
      </c>
      <c r="AZ719" s="1" t="str">
        <f t="shared" si="34"/>
        <v>20</v>
      </c>
      <c r="BA719" s="1" t="str">
        <f t="shared" si="35"/>
        <v>35</v>
      </c>
      <c r="BB719" s="2">
        <v>43585</v>
      </c>
      <c r="BC719" s="1" t="s">
        <v>9187</v>
      </c>
      <c r="BD719" s="2">
        <v>43585</v>
      </c>
      <c r="BE719" s="2">
        <v>43585</v>
      </c>
      <c r="BF719" s="1" t="s">
        <v>62</v>
      </c>
    </row>
    <row r="720" spans="1:58" x14ac:dyDescent="0.25">
      <c r="A720" s="1" t="s">
        <v>12322</v>
      </c>
      <c r="B720" s="1" t="s">
        <v>12323</v>
      </c>
      <c r="C720" s="1" t="s">
        <v>74</v>
      </c>
      <c r="D720" s="1" t="s">
        <v>7840</v>
      </c>
      <c r="E720" s="1" t="s">
        <v>7841</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7842</v>
      </c>
      <c r="AB720" s="1" t="s">
        <v>62</v>
      </c>
      <c r="AC720" s="1" t="s">
        <v>62</v>
      </c>
      <c r="AD720" s="1" t="s">
        <v>62</v>
      </c>
      <c r="AE720" s="1" t="s">
        <v>62</v>
      </c>
      <c r="AF720" s="1" t="s">
        <v>62</v>
      </c>
      <c r="AG720" s="1" t="s">
        <v>62</v>
      </c>
      <c r="AH720" s="1" t="s">
        <v>62</v>
      </c>
      <c r="AI720" s="1" t="s">
        <v>62</v>
      </c>
      <c r="AJ720" s="1" t="s">
        <v>65</v>
      </c>
      <c r="AK720" s="1" t="s">
        <v>62</v>
      </c>
      <c r="AL720" s="1" t="s">
        <v>62</v>
      </c>
      <c r="AM720" s="1" t="s">
        <v>7844</v>
      </c>
      <c r="AN720" s="1" t="s">
        <v>62</v>
      </c>
      <c r="AO720" s="1" t="s">
        <v>62</v>
      </c>
      <c r="AP720" s="1" t="s">
        <v>62</v>
      </c>
      <c r="AQ720" s="1" t="s">
        <v>62</v>
      </c>
      <c r="AR720" s="1" t="s">
        <v>62</v>
      </c>
      <c r="AS720" s="1" t="s">
        <v>62</v>
      </c>
      <c r="AT720" s="1" t="s">
        <v>62</v>
      </c>
      <c r="AV720" s="1" t="s">
        <v>12324</v>
      </c>
      <c r="AW720" s="1">
        <v>213.7</v>
      </c>
      <c r="AY720" s="1" t="str">
        <f t="shared" si="33"/>
        <v>00</v>
      </c>
      <c r="AZ720" s="1" t="str">
        <f t="shared" si="34"/>
        <v>03</v>
      </c>
      <c r="BA720" s="1" t="str">
        <f t="shared" si="35"/>
        <v>33</v>
      </c>
      <c r="BB720" s="2">
        <v>43585</v>
      </c>
      <c r="BC720" s="1" t="s">
        <v>12325</v>
      </c>
      <c r="BE720" s="2">
        <v>43585</v>
      </c>
      <c r="BF720" s="1" t="s">
        <v>12326</v>
      </c>
    </row>
    <row r="721" spans="1:58" x14ac:dyDescent="0.25">
      <c r="A721" s="1" t="s">
        <v>12327</v>
      </c>
      <c r="B721" s="1" t="s">
        <v>12328</v>
      </c>
      <c r="C721" s="1" t="s">
        <v>74</v>
      </c>
      <c r="D721" s="1" t="s">
        <v>6996</v>
      </c>
      <c r="E721" s="1" t="s">
        <v>2483</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4788</v>
      </c>
      <c r="AB721" s="1" t="s">
        <v>62</v>
      </c>
      <c r="AC721" s="1" t="s">
        <v>62</v>
      </c>
      <c r="AD721" s="1" t="s">
        <v>62</v>
      </c>
      <c r="AE721" s="1" t="s">
        <v>62</v>
      </c>
      <c r="AF721" s="1" t="s">
        <v>62</v>
      </c>
      <c r="AG721" s="1" t="s">
        <v>62</v>
      </c>
      <c r="AH721" s="1" t="s">
        <v>62</v>
      </c>
      <c r="AI721" s="1" t="s">
        <v>62</v>
      </c>
      <c r="AJ721" s="1" t="s">
        <v>65</v>
      </c>
      <c r="AK721" s="1" t="s">
        <v>62</v>
      </c>
      <c r="AL721" s="1" t="s">
        <v>62</v>
      </c>
      <c r="AM721" s="1" t="s">
        <v>6998</v>
      </c>
      <c r="AN721" s="1" t="s">
        <v>62</v>
      </c>
      <c r="AO721" s="1" t="s">
        <v>62</v>
      </c>
      <c r="AP721" s="1" t="s">
        <v>62</v>
      </c>
      <c r="AQ721" s="1" t="s">
        <v>62</v>
      </c>
      <c r="AR721" s="1" t="s">
        <v>62</v>
      </c>
      <c r="AS721" s="1" t="s">
        <v>62</v>
      </c>
      <c r="AT721" s="1" t="s">
        <v>62</v>
      </c>
      <c r="AV721" s="1" t="s">
        <v>12329</v>
      </c>
      <c r="AW721" s="1">
        <v>373.6</v>
      </c>
      <c r="AY721" s="1" t="str">
        <f t="shared" si="33"/>
        <v>00</v>
      </c>
      <c r="AZ721" s="1" t="str">
        <f t="shared" si="34"/>
        <v>06</v>
      </c>
      <c r="BA721" s="1" t="str">
        <f t="shared" si="35"/>
        <v>13</v>
      </c>
      <c r="BB721" s="2">
        <v>43585</v>
      </c>
      <c r="BC721" s="1" t="s">
        <v>12330</v>
      </c>
      <c r="BE721" s="2">
        <v>43585</v>
      </c>
      <c r="BF721" s="1" t="s">
        <v>12331</v>
      </c>
    </row>
    <row r="722" spans="1:58" x14ac:dyDescent="0.25">
      <c r="A722" s="1" t="s">
        <v>12332</v>
      </c>
      <c r="B722" s="1" t="s">
        <v>12333</v>
      </c>
      <c r="C722" s="1" t="s">
        <v>59</v>
      </c>
      <c r="D722" s="1" t="s">
        <v>2857</v>
      </c>
      <c r="E722" s="1" t="s">
        <v>2858</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2859</v>
      </c>
      <c r="AB722" s="1" t="s">
        <v>62</v>
      </c>
      <c r="AC722" s="1" t="s">
        <v>62</v>
      </c>
      <c r="AD722" s="1" t="s">
        <v>62</v>
      </c>
      <c r="AE722" s="1" t="s">
        <v>62</v>
      </c>
      <c r="AF722" s="1" t="s">
        <v>62</v>
      </c>
      <c r="AG722" s="1" t="s">
        <v>62</v>
      </c>
      <c r="AH722" s="1" t="s">
        <v>62</v>
      </c>
      <c r="AI722" s="1" t="s">
        <v>62</v>
      </c>
      <c r="AJ722" s="1" t="s">
        <v>65</v>
      </c>
      <c r="AK722" s="1" t="s">
        <v>62</v>
      </c>
      <c r="AL722" s="1" t="s">
        <v>62</v>
      </c>
      <c r="AM722" s="1" t="s">
        <v>2861</v>
      </c>
      <c r="AN722" s="1" t="s">
        <v>62</v>
      </c>
      <c r="AO722" s="1" t="s">
        <v>62</v>
      </c>
      <c r="AP722" s="1" t="s">
        <v>62</v>
      </c>
      <c r="AQ722" s="1" t="s">
        <v>62</v>
      </c>
      <c r="AR722" s="1" t="s">
        <v>62</v>
      </c>
      <c r="AS722" s="1" t="s">
        <v>62</v>
      </c>
      <c r="AT722" s="1" t="s">
        <v>62</v>
      </c>
      <c r="AV722" s="1" t="s">
        <v>12334</v>
      </c>
      <c r="AW722" s="1">
        <v>272.8</v>
      </c>
      <c r="AY722" s="1" t="str">
        <f t="shared" si="33"/>
        <v>00</v>
      </c>
      <c r="AZ722" s="1" t="str">
        <f t="shared" si="34"/>
        <v>04</v>
      </c>
      <c r="BA722" s="1" t="str">
        <f t="shared" si="35"/>
        <v>32</v>
      </c>
      <c r="BB722" s="2">
        <v>43585</v>
      </c>
      <c r="BC722" s="1" t="s">
        <v>12335</v>
      </c>
      <c r="BE722" s="2">
        <v>43585</v>
      </c>
      <c r="BF722" s="1" t="s">
        <v>12336</v>
      </c>
    </row>
    <row r="723" spans="1:58" x14ac:dyDescent="0.25">
      <c r="A723" s="1" t="s">
        <v>9131</v>
      </c>
      <c r="B723" s="1" t="s">
        <v>9132</v>
      </c>
      <c r="C723" s="1" t="s">
        <v>77</v>
      </c>
      <c r="D723" s="1" t="s">
        <v>2196</v>
      </c>
      <c r="E723" s="1" t="s">
        <v>9133</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9134</v>
      </c>
      <c r="AB723" s="1" t="s">
        <v>62</v>
      </c>
      <c r="AC723" s="1" t="s">
        <v>62</v>
      </c>
      <c r="AD723" s="1" t="s">
        <v>62</v>
      </c>
      <c r="AE723" s="1" t="s">
        <v>62</v>
      </c>
      <c r="AF723" s="1" t="s">
        <v>62</v>
      </c>
      <c r="AG723" s="1" t="s">
        <v>62</v>
      </c>
      <c r="AH723" s="1" t="s">
        <v>62</v>
      </c>
      <c r="AI723" s="1" t="s">
        <v>9135</v>
      </c>
      <c r="AJ723" s="1" t="s">
        <v>65</v>
      </c>
      <c r="AK723" s="1" t="s">
        <v>62</v>
      </c>
      <c r="AL723" s="1" t="s">
        <v>62</v>
      </c>
      <c r="AM723" s="1" t="s">
        <v>9136</v>
      </c>
      <c r="AN723" s="1" t="s">
        <v>62</v>
      </c>
      <c r="AO723" s="1" t="s">
        <v>62</v>
      </c>
      <c r="AP723" s="1" t="s">
        <v>62</v>
      </c>
      <c r="AQ723" s="1" t="s">
        <v>62</v>
      </c>
      <c r="AR723" s="1" t="s">
        <v>62</v>
      </c>
      <c r="AS723" s="1" t="s">
        <v>62</v>
      </c>
      <c r="AT723" s="1" t="s">
        <v>62</v>
      </c>
      <c r="AV723" s="1" t="s">
        <v>9137</v>
      </c>
      <c r="AW723" s="1">
        <v>3061.6</v>
      </c>
      <c r="AY723" s="1" t="str">
        <f t="shared" si="33"/>
        <v>00</v>
      </c>
      <c r="AZ723" s="1" t="str">
        <f t="shared" si="34"/>
        <v>51</v>
      </c>
      <c r="BA723" s="1" t="str">
        <f t="shared" si="35"/>
        <v>01</v>
      </c>
      <c r="BB723" s="2">
        <v>43555</v>
      </c>
      <c r="BC723" s="1" t="s">
        <v>9138</v>
      </c>
      <c r="BE723" s="2">
        <v>43555</v>
      </c>
      <c r="BF723" s="1" t="s">
        <v>62</v>
      </c>
    </row>
    <row r="724" spans="1:58" x14ac:dyDescent="0.25">
      <c r="A724" s="1" t="s">
        <v>9147</v>
      </c>
      <c r="B724" s="1" t="s">
        <v>9148</v>
      </c>
      <c r="C724" s="1" t="s">
        <v>77</v>
      </c>
      <c r="D724" s="1" t="s">
        <v>2196</v>
      </c>
      <c r="E724" s="1" t="s">
        <v>9133</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9134</v>
      </c>
      <c r="AB724" s="1" t="s">
        <v>62</v>
      </c>
      <c r="AC724" s="1" t="s">
        <v>62</v>
      </c>
      <c r="AD724" s="1" t="s">
        <v>62</v>
      </c>
      <c r="AE724" s="1" t="s">
        <v>62</v>
      </c>
      <c r="AF724" s="1" t="s">
        <v>62</v>
      </c>
      <c r="AG724" s="1" t="s">
        <v>62</v>
      </c>
      <c r="AH724" s="1" t="s">
        <v>62</v>
      </c>
      <c r="AI724" s="1" t="s">
        <v>9149</v>
      </c>
      <c r="AJ724" s="1" t="s">
        <v>65</v>
      </c>
      <c r="AK724" s="1" t="s">
        <v>62</v>
      </c>
      <c r="AL724" s="1" t="s">
        <v>62</v>
      </c>
      <c r="AM724" s="1" t="s">
        <v>9136</v>
      </c>
      <c r="AN724" s="1" t="s">
        <v>62</v>
      </c>
      <c r="AO724" s="1" t="s">
        <v>62</v>
      </c>
      <c r="AP724" s="1" t="s">
        <v>62</v>
      </c>
      <c r="AQ724" s="1" t="s">
        <v>62</v>
      </c>
      <c r="AR724" s="1" t="s">
        <v>62</v>
      </c>
      <c r="AS724" s="1" t="s">
        <v>62</v>
      </c>
      <c r="AT724" s="1" t="s">
        <v>62</v>
      </c>
      <c r="AV724" s="1" t="s">
        <v>9150</v>
      </c>
      <c r="AW724" s="1">
        <v>1568.4</v>
      </c>
      <c r="AY724" s="1" t="str">
        <f t="shared" si="33"/>
        <v>00</v>
      </c>
      <c r="AZ724" s="1" t="str">
        <f t="shared" si="34"/>
        <v>26</v>
      </c>
      <c r="BA724" s="1" t="str">
        <f t="shared" si="35"/>
        <v>08</v>
      </c>
      <c r="BB724" s="2">
        <v>43555</v>
      </c>
      <c r="BC724" s="1" t="s">
        <v>9151</v>
      </c>
      <c r="BE724" s="2">
        <v>43555</v>
      </c>
      <c r="BF724" s="1" t="s">
        <v>62</v>
      </c>
    </row>
    <row r="725" spans="1:58" x14ac:dyDescent="0.25">
      <c r="A725" s="1" t="s">
        <v>12307</v>
      </c>
      <c r="B725" s="1" t="s">
        <v>12308</v>
      </c>
      <c r="C725" s="1" t="s">
        <v>74</v>
      </c>
      <c r="D725" s="1" t="s">
        <v>5936</v>
      </c>
      <c r="E725" s="1" t="s">
        <v>5937</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5938</v>
      </c>
      <c r="AB725" s="1" t="s">
        <v>62</v>
      </c>
      <c r="AC725" s="1" t="s">
        <v>62</v>
      </c>
      <c r="AD725" s="1" t="s">
        <v>62</v>
      </c>
      <c r="AE725" s="1" t="s">
        <v>62</v>
      </c>
      <c r="AF725" s="1" t="s">
        <v>62</v>
      </c>
      <c r="AG725" s="1" t="s">
        <v>62</v>
      </c>
      <c r="AH725" s="1" t="s">
        <v>62</v>
      </c>
      <c r="AI725" s="1" t="s">
        <v>62</v>
      </c>
      <c r="AJ725" s="1" t="s">
        <v>65</v>
      </c>
      <c r="AK725" s="1" t="s">
        <v>62</v>
      </c>
      <c r="AL725" s="1" t="s">
        <v>62</v>
      </c>
      <c r="AM725" s="1" t="s">
        <v>5940</v>
      </c>
      <c r="AN725" s="1" t="s">
        <v>62</v>
      </c>
      <c r="AO725" s="1" t="s">
        <v>62</v>
      </c>
      <c r="AP725" s="1" t="s">
        <v>62</v>
      </c>
      <c r="AQ725" s="1" t="s">
        <v>62</v>
      </c>
      <c r="AR725" s="1" t="s">
        <v>62</v>
      </c>
      <c r="AS725" s="1" t="s">
        <v>62</v>
      </c>
      <c r="AT725" s="1" t="s">
        <v>62</v>
      </c>
      <c r="AV725" s="1" t="s">
        <v>12309</v>
      </c>
      <c r="AW725" s="1">
        <v>569.9</v>
      </c>
      <c r="AY725" s="1" t="str">
        <f t="shared" si="33"/>
        <v>00</v>
      </c>
      <c r="AZ725" s="1" t="str">
        <f t="shared" si="34"/>
        <v>09</v>
      </c>
      <c r="BA725" s="1" t="str">
        <f t="shared" si="35"/>
        <v>29</v>
      </c>
      <c r="BB725" s="2">
        <v>43555</v>
      </c>
      <c r="BC725" s="1" t="s">
        <v>12310</v>
      </c>
      <c r="BE725" s="2">
        <v>43555</v>
      </c>
      <c r="BF725" s="1" t="s">
        <v>12311</v>
      </c>
    </row>
    <row r="726" spans="1:58" x14ac:dyDescent="0.25">
      <c r="A726" s="1" t="s">
        <v>12312</v>
      </c>
      <c r="B726" s="1" t="s">
        <v>12313</v>
      </c>
      <c r="C726" s="1" t="s">
        <v>77</v>
      </c>
      <c r="D726" s="1" t="s">
        <v>3577</v>
      </c>
      <c r="E726" s="1" t="s">
        <v>3578</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3579</v>
      </c>
      <c r="AB726" s="1" t="s">
        <v>62</v>
      </c>
      <c r="AC726" s="1" t="s">
        <v>62</v>
      </c>
      <c r="AD726" s="1" t="s">
        <v>62</v>
      </c>
      <c r="AE726" s="1" t="s">
        <v>62</v>
      </c>
      <c r="AF726" s="1" t="s">
        <v>62</v>
      </c>
      <c r="AG726" s="1" t="s">
        <v>62</v>
      </c>
      <c r="AH726" s="1" t="s">
        <v>62</v>
      </c>
      <c r="AI726" s="1" t="s">
        <v>62</v>
      </c>
      <c r="AJ726" s="1" t="s">
        <v>65</v>
      </c>
      <c r="AK726" s="1" t="s">
        <v>62</v>
      </c>
      <c r="AL726" s="1" t="s">
        <v>62</v>
      </c>
      <c r="AM726" s="1" t="s">
        <v>3581</v>
      </c>
      <c r="AN726" s="1" t="s">
        <v>62</v>
      </c>
      <c r="AO726" s="1" t="s">
        <v>62</v>
      </c>
      <c r="AP726" s="1" t="s">
        <v>62</v>
      </c>
      <c r="AQ726" s="1" t="s">
        <v>62</v>
      </c>
      <c r="AR726" s="1" t="s">
        <v>62</v>
      </c>
      <c r="AS726" s="1" t="s">
        <v>62</v>
      </c>
      <c r="AT726" s="1" t="s">
        <v>62</v>
      </c>
      <c r="AV726" s="1" t="s">
        <v>12314</v>
      </c>
      <c r="AW726" s="1">
        <v>211.8</v>
      </c>
      <c r="AY726" s="1" t="str">
        <f t="shared" si="33"/>
        <v>00</v>
      </c>
      <c r="AZ726" s="1" t="str">
        <f t="shared" si="34"/>
        <v>03</v>
      </c>
      <c r="BA726" s="1" t="str">
        <f t="shared" si="35"/>
        <v>31</v>
      </c>
      <c r="BB726" s="2">
        <v>43555</v>
      </c>
      <c r="BC726" s="1" t="s">
        <v>12315</v>
      </c>
      <c r="BE726" s="2">
        <v>43555</v>
      </c>
      <c r="BF726" s="1" t="s">
        <v>12316</v>
      </c>
    </row>
    <row r="727" spans="1:58" x14ac:dyDescent="0.25">
      <c r="A727" s="1" t="s">
        <v>12317</v>
      </c>
      <c r="B727" s="1" t="s">
        <v>12318</v>
      </c>
      <c r="C727" s="1" t="s">
        <v>77</v>
      </c>
      <c r="D727" s="1" t="s">
        <v>6271</v>
      </c>
      <c r="E727" s="1" t="s">
        <v>6272</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4797</v>
      </c>
      <c r="AB727" s="1" t="s">
        <v>62</v>
      </c>
      <c r="AC727" s="1" t="s">
        <v>62</v>
      </c>
      <c r="AD727" s="1" t="s">
        <v>62</v>
      </c>
      <c r="AE727" s="1" t="s">
        <v>62</v>
      </c>
      <c r="AF727" s="1" t="s">
        <v>62</v>
      </c>
      <c r="AG727" s="1" t="s">
        <v>62</v>
      </c>
      <c r="AH727" s="1" t="s">
        <v>62</v>
      </c>
      <c r="AI727" s="1" t="s">
        <v>62</v>
      </c>
      <c r="AJ727" s="1" t="s">
        <v>65</v>
      </c>
      <c r="AK727" s="1" t="s">
        <v>62</v>
      </c>
      <c r="AL727" s="1" t="s">
        <v>62</v>
      </c>
      <c r="AM727" s="1" t="s">
        <v>6274</v>
      </c>
      <c r="AN727" s="1" t="s">
        <v>62</v>
      </c>
      <c r="AO727" s="1" t="s">
        <v>62</v>
      </c>
      <c r="AP727" s="1" t="s">
        <v>62</v>
      </c>
      <c r="AQ727" s="1" t="s">
        <v>62</v>
      </c>
      <c r="AR727" s="1" t="s">
        <v>62</v>
      </c>
      <c r="AS727" s="1" t="s">
        <v>62</v>
      </c>
      <c r="AT727" s="1" t="s">
        <v>62</v>
      </c>
      <c r="AV727" s="1" t="s">
        <v>12319</v>
      </c>
      <c r="AW727" s="1">
        <v>539.6</v>
      </c>
      <c r="AY727" s="1" t="str">
        <f t="shared" si="33"/>
        <v>00</v>
      </c>
      <c r="AZ727" s="1" t="str">
        <f t="shared" si="34"/>
        <v>08</v>
      </c>
      <c r="BA727" s="1" t="str">
        <f t="shared" si="35"/>
        <v>59</v>
      </c>
      <c r="BB727" s="2">
        <v>43555</v>
      </c>
      <c r="BC727" s="1" t="s">
        <v>12320</v>
      </c>
      <c r="BE727" s="2">
        <v>43555</v>
      </c>
      <c r="BF727" s="1" t="s">
        <v>12321</v>
      </c>
    </row>
    <row r="728" spans="1:58" x14ac:dyDescent="0.25">
      <c r="A728" s="1" t="s">
        <v>6225</v>
      </c>
      <c r="B728" s="1" t="s">
        <v>6226</v>
      </c>
      <c r="C728" s="1" t="s">
        <v>74</v>
      </c>
      <c r="D728" s="1" t="s">
        <v>6227</v>
      </c>
      <c r="E728" s="1" t="s">
        <v>6228</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6229</v>
      </c>
      <c r="AB728" s="1" t="s">
        <v>62</v>
      </c>
      <c r="AC728" s="1" t="s">
        <v>62</v>
      </c>
      <c r="AD728" s="1" t="s">
        <v>62</v>
      </c>
      <c r="AE728" s="1" t="s">
        <v>62</v>
      </c>
      <c r="AF728" s="1" t="s">
        <v>62</v>
      </c>
      <c r="AG728" s="1" t="s">
        <v>62</v>
      </c>
      <c r="AH728" s="1" t="s">
        <v>62</v>
      </c>
      <c r="AI728" s="1" t="s">
        <v>6230</v>
      </c>
      <c r="AJ728" s="1" t="s">
        <v>65</v>
      </c>
      <c r="AK728" s="1" t="s">
        <v>5768</v>
      </c>
      <c r="AL728" s="1" t="s">
        <v>62</v>
      </c>
      <c r="AM728" s="1" t="s">
        <v>6231</v>
      </c>
      <c r="AN728" s="1" t="s">
        <v>62</v>
      </c>
      <c r="AO728" s="1" t="s">
        <v>62</v>
      </c>
      <c r="AP728" s="1" t="s">
        <v>62</v>
      </c>
      <c r="AQ728" s="1" t="s">
        <v>62</v>
      </c>
      <c r="AR728" s="1" t="s">
        <v>62</v>
      </c>
      <c r="AS728" s="1" t="s">
        <v>62</v>
      </c>
      <c r="AT728" s="1" t="s">
        <v>62</v>
      </c>
      <c r="AU728" s="1" t="s">
        <v>5770</v>
      </c>
      <c r="AV728" s="1" t="s">
        <v>6232</v>
      </c>
      <c r="AW728" s="1">
        <v>2982.1</v>
      </c>
      <c r="AX728" s="2">
        <v>41512</v>
      </c>
      <c r="AY728" s="1" t="str">
        <f t="shared" si="33"/>
        <v>00</v>
      </c>
      <c r="AZ728" s="1" t="str">
        <f t="shared" si="34"/>
        <v>49</v>
      </c>
      <c r="BA728" s="1" t="str">
        <f t="shared" si="35"/>
        <v>42</v>
      </c>
      <c r="BB728" s="2">
        <v>41512</v>
      </c>
      <c r="BC728" s="1" t="s">
        <v>6233</v>
      </c>
      <c r="BD728" s="2">
        <v>41512</v>
      </c>
      <c r="BE728" s="2">
        <v>43552</v>
      </c>
      <c r="BF728" s="1" t="s">
        <v>62</v>
      </c>
    </row>
    <row r="729" spans="1:58" x14ac:dyDescent="0.25">
      <c r="A729" s="1" t="s">
        <v>8226</v>
      </c>
      <c r="B729" s="1" t="s">
        <v>8227</v>
      </c>
      <c r="C729" s="1" t="s">
        <v>59</v>
      </c>
      <c r="D729" s="1" t="s">
        <v>8228</v>
      </c>
      <c r="E729" s="1" t="s">
        <v>3412</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8229</v>
      </c>
      <c r="AB729" s="1" t="s">
        <v>62</v>
      </c>
      <c r="AC729" s="1" t="s">
        <v>62</v>
      </c>
      <c r="AD729" s="1" t="s">
        <v>62</v>
      </c>
      <c r="AE729" s="1" t="s">
        <v>62</v>
      </c>
      <c r="AF729" s="1" t="s">
        <v>62</v>
      </c>
      <c r="AG729" s="1" t="s">
        <v>62</v>
      </c>
      <c r="AH729" s="1" t="s">
        <v>62</v>
      </c>
      <c r="AI729" s="1" t="s">
        <v>8230</v>
      </c>
      <c r="AJ729" s="1" t="s">
        <v>65</v>
      </c>
      <c r="AK729" s="1" t="s">
        <v>62</v>
      </c>
      <c r="AL729" s="1" t="s">
        <v>62</v>
      </c>
      <c r="AM729" s="1" t="s">
        <v>8231</v>
      </c>
      <c r="AN729" s="1" t="s">
        <v>62</v>
      </c>
      <c r="AO729" s="1" t="s">
        <v>62</v>
      </c>
      <c r="AP729" s="1" t="s">
        <v>62</v>
      </c>
      <c r="AQ729" s="1" t="s">
        <v>62</v>
      </c>
      <c r="AR729" s="1" t="s">
        <v>62</v>
      </c>
      <c r="AS729" s="1" t="s">
        <v>62</v>
      </c>
      <c r="AT729" s="1" t="s">
        <v>62</v>
      </c>
      <c r="AV729" s="1" t="s">
        <v>8232</v>
      </c>
      <c r="AW729" s="1">
        <v>1251.2</v>
      </c>
      <c r="AY729" s="1" t="str">
        <f t="shared" si="33"/>
        <v>00</v>
      </c>
      <c r="AZ729" s="1" t="str">
        <f t="shared" si="34"/>
        <v>20</v>
      </c>
      <c r="BA729" s="1" t="str">
        <f t="shared" si="35"/>
        <v>51</v>
      </c>
      <c r="BB729" s="2">
        <v>43552</v>
      </c>
      <c r="BC729" s="1" t="s">
        <v>8233</v>
      </c>
      <c r="BE729" s="2">
        <v>43552</v>
      </c>
      <c r="BF729" s="1" t="s">
        <v>62</v>
      </c>
    </row>
    <row r="730" spans="1:58" x14ac:dyDescent="0.25">
      <c r="A730" s="1" t="s">
        <v>9076</v>
      </c>
      <c r="B730" s="1" t="s">
        <v>9077</v>
      </c>
      <c r="C730" s="1" t="s">
        <v>77</v>
      </c>
      <c r="D730" s="1" t="s">
        <v>1774</v>
      </c>
      <c r="E730" s="1" t="s">
        <v>9078</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9079</v>
      </c>
      <c r="AB730" s="1" t="s">
        <v>62</v>
      </c>
      <c r="AC730" s="1" t="s">
        <v>62</v>
      </c>
      <c r="AD730" s="1" t="s">
        <v>62</v>
      </c>
      <c r="AE730" s="1" t="s">
        <v>62</v>
      </c>
      <c r="AF730" s="1" t="s">
        <v>62</v>
      </c>
      <c r="AG730" s="1" t="s">
        <v>62</v>
      </c>
      <c r="AH730" s="1" t="s">
        <v>62</v>
      </c>
      <c r="AI730" s="1" t="s">
        <v>9080</v>
      </c>
      <c r="AJ730" s="1" t="s">
        <v>65</v>
      </c>
      <c r="AK730" s="1" t="s">
        <v>8914</v>
      </c>
      <c r="AL730" s="1" t="s">
        <v>62</v>
      </c>
      <c r="AM730" s="1" t="s">
        <v>9081</v>
      </c>
      <c r="AN730" s="1" t="s">
        <v>62</v>
      </c>
      <c r="AO730" s="1" t="s">
        <v>62</v>
      </c>
      <c r="AP730" s="1" t="s">
        <v>62</v>
      </c>
      <c r="AQ730" s="1" t="s">
        <v>62</v>
      </c>
      <c r="AR730" s="1" t="s">
        <v>62</v>
      </c>
      <c r="AS730" s="1" t="s">
        <v>62</v>
      </c>
      <c r="AT730" s="1" t="s">
        <v>62</v>
      </c>
      <c r="AU730" s="1" t="s">
        <v>8916</v>
      </c>
      <c r="AV730" s="1" t="s">
        <v>9082</v>
      </c>
      <c r="AW730" s="1">
        <v>2877.6</v>
      </c>
      <c r="AX730" s="2">
        <v>43433</v>
      </c>
      <c r="AY730" s="1" t="str">
        <f t="shared" si="33"/>
        <v>00</v>
      </c>
      <c r="AZ730" s="1" t="str">
        <f t="shared" si="34"/>
        <v>47</v>
      </c>
      <c r="BA730" s="1" t="str">
        <f t="shared" si="35"/>
        <v>57</v>
      </c>
      <c r="BB730" s="2">
        <v>43552</v>
      </c>
      <c r="BC730" s="1" t="s">
        <v>9083</v>
      </c>
      <c r="BD730" s="2">
        <v>43433</v>
      </c>
      <c r="BE730" s="2">
        <v>43552</v>
      </c>
      <c r="BF730" s="1" t="s">
        <v>62</v>
      </c>
    </row>
    <row r="731" spans="1:58" x14ac:dyDescent="0.25">
      <c r="A731" s="1" t="s">
        <v>6286</v>
      </c>
      <c r="B731" s="1" t="s">
        <v>6287</v>
      </c>
      <c r="C731" s="1" t="s">
        <v>74</v>
      </c>
      <c r="D731" s="1" t="s">
        <v>6288</v>
      </c>
      <c r="E731" s="1" t="s">
        <v>1759</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6289</v>
      </c>
      <c r="AB731" s="1" t="s">
        <v>62</v>
      </c>
      <c r="AC731" s="1" t="s">
        <v>62</v>
      </c>
      <c r="AD731" s="1" t="s">
        <v>62</v>
      </c>
      <c r="AE731" s="1" t="s">
        <v>62</v>
      </c>
      <c r="AF731" s="1" t="s">
        <v>62</v>
      </c>
      <c r="AG731" s="1" t="s">
        <v>62</v>
      </c>
      <c r="AH731" s="1" t="s">
        <v>62</v>
      </c>
      <c r="AI731" s="1" t="s">
        <v>6290</v>
      </c>
      <c r="AJ731" s="1" t="s">
        <v>65</v>
      </c>
      <c r="AK731" s="1" t="s">
        <v>5768</v>
      </c>
      <c r="AL731" s="1" t="s">
        <v>62</v>
      </c>
      <c r="AM731" s="1" t="s">
        <v>6291</v>
      </c>
      <c r="AN731" s="1" t="s">
        <v>62</v>
      </c>
      <c r="AO731" s="1" t="s">
        <v>62</v>
      </c>
      <c r="AP731" s="1" t="s">
        <v>62</v>
      </c>
      <c r="AQ731" s="1" t="s">
        <v>62</v>
      </c>
      <c r="AR731" s="1" t="s">
        <v>62</v>
      </c>
      <c r="AS731" s="1" t="s">
        <v>62</v>
      </c>
      <c r="AT731" s="1" t="s">
        <v>62</v>
      </c>
      <c r="AU731" s="1" t="s">
        <v>5770</v>
      </c>
      <c r="AV731" s="1" t="s">
        <v>6292</v>
      </c>
      <c r="AW731" s="1">
        <v>2284.1</v>
      </c>
      <c r="AX731" s="2">
        <v>41512</v>
      </c>
      <c r="AY731" s="1" t="str">
        <f t="shared" si="33"/>
        <v>00</v>
      </c>
      <c r="AZ731" s="1" t="str">
        <f t="shared" si="34"/>
        <v>38</v>
      </c>
      <c r="BA731" s="1" t="str">
        <f t="shared" si="35"/>
        <v>04</v>
      </c>
      <c r="BB731" s="2">
        <v>41512</v>
      </c>
      <c r="BC731" s="1" t="s">
        <v>6293</v>
      </c>
      <c r="BD731" s="2">
        <v>41512</v>
      </c>
      <c r="BE731" s="2">
        <v>43524</v>
      </c>
      <c r="BF731" s="1" t="s">
        <v>62</v>
      </c>
    </row>
    <row r="732" spans="1:58" x14ac:dyDescent="0.25">
      <c r="A732" s="1" t="s">
        <v>8657</v>
      </c>
      <c r="B732" s="1" t="s">
        <v>8658</v>
      </c>
      <c r="C732" s="1" t="s">
        <v>77</v>
      </c>
      <c r="D732" s="1" t="s">
        <v>1168</v>
      </c>
      <c r="E732" s="1" t="s">
        <v>8529</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8530</v>
      </c>
      <c r="AB732" s="1" t="s">
        <v>62</v>
      </c>
      <c r="AC732" s="1" t="s">
        <v>62</v>
      </c>
      <c r="AD732" s="1" t="s">
        <v>62</v>
      </c>
      <c r="AE732" s="1" t="s">
        <v>62</v>
      </c>
      <c r="AF732" s="1" t="s">
        <v>62</v>
      </c>
      <c r="AG732" s="1" t="s">
        <v>62</v>
      </c>
      <c r="AH732" s="1" t="s">
        <v>62</v>
      </c>
      <c r="AI732" s="1" t="s">
        <v>8659</v>
      </c>
      <c r="AJ732" s="1" t="s">
        <v>65</v>
      </c>
      <c r="AK732" s="1" t="s">
        <v>7983</v>
      </c>
      <c r="AL732" s="1" t="s">
        <v>62</v>
      </c>
      <c r="AM732" s="1" t="s">
        <v>8532</v>
      </c>
      <c r="AN732" s="1" t="s">
        <v>62</v>
      </c>
      <c r="AO732" s="1" t="s">
        <v>62</v>
      </c>
      <c r="AP732" s="1" t="s">
        <v>62</v>
      </c>
      <c r="AQ732" s="1" t="s">
        <v>62</v>
      </c>
      <c r="AR732" s="1" t="s">
        <v>62</v>
      </c>
      <c r="AS732" s="1" t="s">
        <v>62</v>
      </c>
      <c r="AT732" s="1" t="s">
        <v>62</v>
      </c>
      <c r="AU732" s="1" t="s">
        <v>7985</v>
      </c>
      <c r="AV732" s="1" t="s">
        <v>8660</v>
      </c>
      <c r="AW732" s="1">
        <v>1859.1</v>
      </c>
      <c r="AX732" s="2">
        <v>42915</v>
      </c>
      <c r="AY732" s="1" t="str">
        <f t="shared" si="33"/>
        <v>00</v>
      </c>
      <c r="AZ732" s="1" t="str">
        <f t="shared" si="34"/>
        <v>30</v>
      </c>
      <c r="BA732" s="1" t="str">
        <f t="shared" si="35"/>
        <v>59</v>
      </c>
      <c r="BB732" s="2">
        <v>43524</v>
      </c>
      <c r="BC732" s="1" t="s">
        <v>8661</v>
      </c>
      <c r="BD732" s="2">
        <v>42915</v>
      </c>
      <c r="BE732" s="2">
        <v>43524</v>
      </c>
      <c r="BF732" s="1" t="s">
        <v>62</v>
      </c>
    </row>
    <row r="733" spans="1:58" x14ac:dyDescent="0.25">
      <c r="A733" s="1" t="s">
        <v>8838</v>
      </c>
      <c r="B733" s="1" t="s">
        <v>8839</v>
      </c>
      <c r="C733" s="1" t="s">
        <v>59</v>
      </c>
      <c r="D733" s="1" t="s">
        <v>8690</v>
      </c>
      <c r="E733" s="1" t="s">
        <v>8691</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8692</v>
      </c>
      <c r="AB733" s="1" t="s">
        <v>62</v>
      </c>
      <c r="AC733" s="1" t="s">
        <v>62</v>
      </c>
      <c r="AD733" s="1" t="s">
        <v>62</v>
      </c>
      <c r="AE733" s="1" t="s">
        <v>62</v>
      </c>
      <c r="AF733" s="1" t="s">
        <v>62</v>
      </c>
      <c r="AG733" s="1" t="s">
        <v>62</v>
      </c>
      <c r="AH733" s="1" t="s">
        <v>62</v>
      </c>
      <c r="AI733" s="1" t="s">
        <v>8840</v>
      </c>
      <c r="AJ733" s="1" t="s">
        <v>65</v>
      </c>
      <c r="AK733" s="1" t="s">
        <v>8627</v>
      </c>
      <c r="AL733" s="1" t="s">
        <v>8628</v>
      </c>
      <c r="AM733" s="1" t="s">
        <v>8694</v>
      </c>
      <c r="AN733" s="1" t="s">
        <v>62</v>
      </c>
      <c r="AO733" s="1" t="s">
        <v>62</v>
      </c>
      <c r="AP733" s="1" t="s">
        <v>62</v>
      </c>
      <c r="AQ733" s="1" t="s">
        <v>62</v>
      </c>
      <c r="AR733" s="1" t="s">
        <v>62</v>
      </c>
      <c r="AS733" s="1" t="s">
        <v>62</v>
      </c>
      <c r="AT733" s="1" t="s">
        <v>62</v>
      </c>
      <c r="AU733" s="1" t="s">
        <v>8630</v>
      </c>
      <c r="AV733" s="1" t="s">
        <v>8841</v>
      </c>
      <c r="AW733" s="1">
        <v>3722.5</v>
      </c>
      <c r="AX733" s="2">
        <v>43342</v>
      </c>
      <c r="AY733" s="1" t="str">
        <f t="shared" si="33"/>
        <v>01</v>
      </c>
      <c r="AZ733" s="1" t="str">
        <f t="shared" si="34"/>
        <v>02</v>
      </c>
      <c r="BA733" s="1" t="str">
        <f t="shared" si="35"/>
        <v>02</v>
      </c>
      <c r="BB733" s="2">
        <v>43524</v>
      </c>
      <c r="BC733" s="1" t="s">
        <v>8842</v>
      </c>
      <c r="BD733" s="2">
        <v>43342</v>
      </c>
      <c r="BE733" s="2">
        <v>43524</v>
      </c>
      <c r="BF733" s="1" t="s">
        <v>62</v>
      </c>
    </row>
    <row r="734" spans="1:58" x14ac:dyDescent="0.25">
      <c r="A734" s="1" t="s">
        <v>8595</v>
      </c>
      <c r="B734" s="1" t="s">
        <v>8596</v>
      </c>
      <c r="C734" s="1" t="s">
        <v>74</v>
      </c>
      <c r="D734" s="1" t="s">
        <v>1783</v>
      </c>
      <c r="E734" s="1" t="s">
        <v>5193</v>
      </c>
      <c r="F734" s="1" t="s">
        <v>74</v>
      </c>
      <c r="G734" s="1" t="s">
        <v>8597</v>
      </c>
      <c r="H734" s="1" t="s">
        <v>8598</v>
      </c>
      <c r="I734" s="1" t="s">
        <v>74</v>
      </c>
      <c r="J734" s="1" t="s">
        <v>8599</v>
      </c>
      <c r="K734" s="1" t="s">
        <v>2806</v>
      </c>
      <c r="L734" s="1" t="s">
        <v>246</v>
      </c>
      <c r="M734" s="1" t="s">
        <v>8600</v>
      </c>
      <c r="N734" s="1" t="s">
        <v>8601</v>
      </c>
      <c r="O734" s="1" t="s">
        <v>62</v>
      </c>
      <c r="P734" s="1" t="s">
        <v>62</v>
      </c>
      <c r="Q734" s="1" t="s">
        <v>62</v>
      </c>
      <c r="R734" s="1" t="s">
        <v>62</v>
      </c>
      <c r="S734" s="1" t="s">
        <v>62</v>
      </c>
      <c r="T734" s="1" t="s">
        <v>62</v>
      </c>
      <c r="U734" s="1" t="s">
        <v>62</v>
      </c>
      <c r="V734" s="1" t="s">
        <v>62</v>
      </c>
      <c r="W734" s="1" t="s">
        <v>62</v>
      </c>
      <c r="X734" s="1" t="s">
        <v>62</v>
      </c>
      <c r="Y734" s="1" t="s">
        <v>62</v>
      </c>
      <c r="Z734" s="1" t="s">
        <v>62</v>
      </c>
      <c r="AA734" s="1" t="s">
        <v>8602</v>
      </c>
      <c r="AB734" s="1" t="s">
        <v>8602</v>
      </c>
      <c r="AC734" s="1" t="s">
        <v>8602</v>
      </c>
      <c r="AD734" s="1" t="s">
        <v>8603</v>
      </c>
      <c r="AE734" s="1" t="s">
        <v>62</v>
      </c>
      <c r="AF734" s="1" t="s">
        <v>62</v>
      </c>
      <c r="AG734" s="1" t="s">
        <v>62</v>
      </c>
      <c r="AH734" s="1" t="s">
        <v>62</v>
      </c>
      <c r="AI734" s="1" t="s">
        <v>8604</v>
      </c>
      <c r="AJ734" s="1" t="s">
        <v>65</v>
      </c>
      <c r="AK734" s="1" t="s">
        <v>8397</v>
      </c>
      <c r="AL734" s="1" t="s">
        <v>62</v>
      </c>
      <c r="AM734" s="1" t="s">
        <v>8605</v>
      </c>
      <c r="AN734" s="1" t="s">
        <v>8606</v>
      </c>
      <c r="AO734" s="1" t="s">
        <v>8607</v>
      </c>
      <c r="AP734" s="1" t="s">
        <v>8608</v>
      </c>
      <c r="AQ734" s="1" t="s">
        <v>62</v>
      </c>
      <c r="AR734" s="1" t="s">
        <v>62</v>
      </c>
      <c r="AS734" s="1" t="s">
        <v>62</v>
      </c>
      <c r="AT734" s="1" t="s">
        <v>62</v>
      </c>
      <c r="AU734" s="1" t="s">
        <v>8399</v>
      </c>
      <c r="AV734" s="1" t="s">
        <v>8609</v>
      </c>
      <c r="AW734" s="1">
        <v>2047</v>
      </c>
      <c r="AX734" s="2">
        <v>43251</v>
      </c>
      <c r="AY734" s="1" t="str">
        <f t="shared" si="33"/>
        <v>00</v>
      </c>
      <c r="AZ734" s="1" t="str">
        <f t="shared" si="34"/>
        <v>34</v>
      </c>
      <c r="BA734" s="1" t="str">
        <f t="shared" si="35"/>
        <v>07</v>
      </c>
      <c r="BB734" s="2">
        <v>43523</v>
      </c>
      <c r="BC734" s="1" t="s">
        <v>8610</v>
      </c>
      <c r="BD734" s="2">
        <v>43251</v>
      </c>
      <c r="BE734" s="2">
        <v>43523</v>
      </c>
      <c r="BF734" s="1" t="s">
        <v>62</v>
      </c>
    </row>
    <row r="735" spans="1:58" x14ac:dyDescent="0.25">
      <c r="A735" s="1" t="s">
        <v>9227</v>
      </c>
      <c r="B735" s="1" t="s">
        <v>9228</v>
      </c>
      <c r="C735" s="1" t="s">
        <v>59</v>
      </c>
      <c r="D735" s="1" t="s">
        <v>1438</v>
      </c>
      <c r="E735" s="1" t="s">
        <v>9229</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9230</v>
      </c>
      <c r="AB735" s="1" t="s">
        <v>62</v>
      </c>
      <c r="AC735" s="1" t="s">
        <v>62</v>
      </c>
      <c r="AD735" s="1" t="s">
        <v>62</v>
      </c>
      <c r="AE735" s="1" t="s">
        <v>62</v>
      </c>
      <c r="AF735" s="1" t="s">
        <v>62</v>
      </c>
      <c r="AG735" s="1" t="s">
        <v>62</v>
      </c>
      <c r="AH735" s="1" t="s">
        <v>62</v>
      </c>
      <c r="AI735" s="1" t="s">
        <v>9231</v>
      </c>
      <c r="AJ735" s="1" t="s">
        <v>65</v>
      </c>
      <c r="AK735" s="1" t="s">
        <v>62</v>
      </c>
      <c r="AL735" s="1" t="s">
        <v>62</v>
      </c>
      <c r="AM735" s="1" t="s">
        <v>9232</v>
      </c>
      <c r="AN735" s="1" t="s">
        <v>62</v>
      </c>
      <c r="AO735" s="1" t="s">
        <v>62</v>
      </c>
      <c r="AP735" s="1" t="s">
        <v>62</v>
      </c>
      <c r="AQ735" s="1" t="s">
        <v>62</v>
      </c>
      <c r="AR735" s="1" t="s">
        <v>62</v>
      </c>
      <c r="AS735" s="1" t="s">
        <v>62</v>
      </c>
      <c r="AT735" s="1" t="s">
        <v>62</v>
      </c>
      <c r="AV735" s="1" t="s">
        <v>9233</v>
      </c>
      <c r="AW735" s="1">
        <v>1180.5</v>
      </c>
      <c r="AY735" s="1" t="str">
        <f t="shared" si="33"/>
        <v>00</v>
      </c>
      <c r="AZ735" s="1" t="str">
        <f t="shared" si="34"/>
        <v>19</v>
      </c>
      <c r="BA735" s="1" t="str">
        <f t="shared" si="35"/>
        <v>40</v>
      </c>
      <c r="BB735" s="2">
        <v>43523</v>
      </c>
      <c r="BC735" s="1" t="s">
        <v>9234</v>
      </c>
      <c r="BE735" s="2">
        <v>43523</v>
      </c>
      <c r="BF735" s="1" t="s">
        <v>62</v>
      </c>
    </row>
    <row r="736" spans="1:58" x14ac:dyDescent="0.25">
      <c r="A736" s="1" t="s">
        <v>12292</v>
      </c>
      <c r="B736" s="1" t="s">
        <v>12293</v>
      </c>
      <c r="C736" s="1" t="s">
        <v>77</v>
      </c>
      <c r="D736" s="1" t="s">
        <v>8708</v>
      </c>
      <c r="E736" s="1" t="s">
        <v>2632</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8709</v>
      </c>
      <c r="AB736" s="1" t="s">
        <v>62</v>
      </c>
      <c r="AC736" s="1" t="s">
        <v>62</v>
      </c>
      <c r="AD736" s="1" t="s">
        <v>62</v>
      </c>
      <c r="AE736" s="1" t="s">
        <v>62</v>
      </c>
      <c r="AF736" s="1" t="s">
        <v>62</v>
      </c>
      <c r="AG736" s="1" t="s">
        <v>62</v>
      </c>
      <c r="AH736" s="1" t="s">
        <v>62</v>
      </c>
      <c r="AI736" s="1" t="s">
        <v>62</v>
      </c>
      <c r="AJ736" s="1" t="s">
        <v>65</v>
      </c>
      <c r="AK736" s="1" t="s">
        <v>62</v>
      </c>
      <c r="AL736" s="1" t="s">
        <v>62</v>
      </c>
      <c r="AM736" s="1" t="s">
        <v>8712</v>
      </c>
      <c r="AN736" s="1" t="s">
        <v>62</v>
      </c>
      <c r="AO736" s="1" t="s">
        <v>62</v>
      </c>
      <c r="AP736" s="1" t="s">
        <v>62</v>
      </c>
      <c r="AQ736" s="1" t="s">
        <v>62</v>
      </c>
      <c r="AR736" s="1" t="s">
        <v>62</v>
      </c>
      <c r="AS736" s="1" t="s">
        <v>62</v>
      </c>
      <c r="AT736" s="1" t="s">
        <v>62</v>
      </c>
      <c r="AV736" s="1" t="s">
        <v>12294</v>
      </c>
      <c r="AW736" s="1">
        <v>246.9</v>
      </c>
      <c r="AY736" s="1" t="str">
        <f t="shared" si="33"/>
        <v>00</v>
      </c>
      <c r="AZ736" s="1" t="str">
        <f t="shared" si="34"/>
        <v>04</v>
      </c>
      <c r="BA736" s="1" t="str">
        <f t="shared" si="35"/>
        <v>06</v>
      </c>
      <c r="BB736" s="2">
        <v>43523</v>
      </c>
      <c r="BC736" s="1" t="s">
        <v>12295</v>
      </c>
      <c r="BE736" s="2">
        <v>43523</v>
      </c>
      <c r="BF736" s="1" t="s">
        <v>12296</v>
      </c>
    </row>
    <row r="737" spans="1:58" x14ac:dyDescent="0.25">
      <c r="A737" s="1" t="s">
        <v>12297</v>
      </c>
      <c r="B737" s="1" t="s">
        <v>12298</v>
      </c>
      <c r="C737" s="1" t="s">
        <v>74</v>
      </c>
      <c r="D737" s="1" t="s">
        <v>8241</v>
      </c>
      <c r="E737" s="1" t="s">
        <v>8242</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7781</v>
      </c>
      <c r="AB737" s="1" t="s">
        <v>62</v>
      </c>
      <c r="AC737" s="1" t="s">
        <v>62</v>
      </c>
      <c r="AD737" s="1" t="s">
        <v>62</v>
      </c>
      <c r="AE737" s="1" t="s">
        <v>62</v>
      </c>
      <c r="AF737" s="1" t="s">
        <v>62</v>
      </c>
      <c r="AG737" s="1" t="s">
        <v>62</v>
      </c>
      <c r="AH737" s="1" t="s">
        <v>62</v>
      </c>
      <c r="AI737" s="1" t="s">
        <v>62</v>
      </c>
      <c r="AJ737" s="1" t="s">
        <v>65</v>
      </c>
      <c r="AK737" s="1" t="s">
        <v>62</v>
      </c>
      <c r="AL737" s="1" t="s">
        <v>62</v>
      </c>
      <c r="AM737" s="1" t="s">
        <v>8244</v>
      </c>
      <c r="AN737" s="1" t="s">
        <v>62</v>
      </c>
      <c r="AO737" s="1" t="s">
        <v>62</v>
      </c>
      <c r="AP737" s="1" t="s">
        <v>62</v>
      </c>
      <c r="AQ737" s="1" t="s">
        <v>62</v>
      </c>
      <c r="AR737" s="1" t="s">
        <v>62</v>
      </c>
      <c r="AS737" s="1" t="s">
        <v>62</v>
      </c>
      <c r="AT737" s="1" t="s">
        <v>62</v>
      </c>
      <c r="AV737" s="1" t="s">
        <v>12299</v>
      </c>
      <c r="AW737" s="1">
        <v>437.8</v>
      </c>
      <c r="AY737" s="1" t="str">
        <f t="shared" si="33"/>
        <v>00</v>
      </c>
      <c r="AZ737" s="1" t="str">
        <f t="shared" si="34"/>
        <v>07</v>
      </c>
      <c r="BA737" s="1" t="str">
        <f t="shared" si="35"/>
        <v>17</v>
      </c>
      <c r="BB737" s="2">
        <v>43523</v>
      </c>
      <c r="BC737" s="1" t="s">
        <v>12300</v>
      </c>
      <c r="BE737" s="2">
        <v>43523</v>
      </c>
      <c r="BF737" s="1" t="s">
        <v>12301</v>
      </c>
    </row>
    <row r="738" spans="1:58" x14ac:dyDescent="0.25">
      <c r="A738" s="1" t="s">
        <v>12302</v>
      </c>
      <c r="B738" s="1" t="s">
        <v>12303</v>
      </c>
      <c r="C738" s="1" t="s">
        <v>74</v>
      </c>
      <c r="D738" s="1" t="s">
        <v>6828</v>
      </c>
      <c r="E738" s="1" t="s">
        <v>6829</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5654</v>
      </c>
      <c r="AB738" s="1" t="s">
        <v>62</v>
      </c>
      <c r="AC738" s="1" t="s">
        <v>62</v>
      </c>
      <c r="AD738" s="1" t="s">
        <v>62</v>
      </c>
      <c r="AE738" s="1" t="s">
        <v>62</v>
      </c>
      <c r="AF738" s="1" t="s">
        <v>62</v>
      </c>
      <c r="AG738" s="1" t="s">
        <v>62</v>
      </c>
      <c r="AH738" s="1" t="s">
        <v>62</v>
      </c>
      <c r="AI738" s="1" t="s">
        <v>62</v>
      </c>
      <c r="AJ738" s="1" t="s">
        <v>65</v>
      </c>
      <c r="AK738" s="1" t="s">
        <v>62</v>
      </c>
      <c r="AL738" s="1" t="s">
        <v>62</v>
      </c>
      <c r="AM738" s="1" t="s">
        <v>6831</v>
      </c>
      <c r="AN738" s="1" t="s">
        <v>62</v>
      </c>
      <c r="AO738" s="1" t="s">
        <v>62</v>
      </c>
      <c r="AP738" s="1" t="s">
        <v>62</v>
      </c>
      <c r="AQ738" s="1" t="s">
        <v>62</v>
      </c>
      <c r="AR738" s="1" t="s">
        <v>62</v>
      </c>
      <c r="AS738" s="1" t="s">
        <v>62</v>
      </c>
      <c r="AT738" s="1" t="s">
        <v>62</v>
      </c>
      <c r="AV738" s="1" t="s">
        <v>12304</v>
      </c>
      <c r="AW738" s="1">
        <v>220.8</v>
      </c>
      <c r="AY738" s="1" t="str">
        <f t="shared" si="33"/>
        <v>00</v>
      </c>
      <c r="AZ738" s="1" t="str">
        <f t="shared" si="34"/>
        <v>03</v>
      </c>
      <c r="BA738" s="1" t="str">
        <f t="shared" si="35"/>
        <v>40</v>
      </c>
      <c r="BB738" s="2">
        <v>43523</v>
      </c>
      <c r="BC738" s="1" t="s">
        <v>12305</v>
      </c>
      <c r="BE738" s="2">
        <v>43523</v>
      </c>
      <c r="BF738" s="1" t="s">
        <v>12306</v>
      </c>
    </row>
    <row r="739" spans="1:58" x14ac:dyDescent="0.25">
      <c r="A739" s="1" t="s">
        <v>4100</v>
      </c>
      <c r="B739" s="1" t="s">
        <v>4101</v>
      </c>
      <c r="C739" s="1" t="s">
        <v>74</v>
      </c>
      <c r="D739" s="1" t="s">
        <v>4102</v>
      </c>
      <c r="E739" s="1" t="s">
        <v>4103</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4104</v>
      </c>
      <c r="AB739" s="1" t="s">
        <v>62</v>
      </c>
      <c r="AC739" s="1" t="s">
        <v>62</v>
      </c>
      <c r="AD739" s="1" t="s">
        <v>62</v>
      </c>
      <c r="AE739" s="1" t="s">
        <v>62</v>
      </c>
      <c r="AF739" s="1" t="s">
        <v>62</v>
      </c>
      <c r="AG739" s="1" t="s">
        <v>62</v>
      </c>
      <c r="AH739" s="1" t="s">
        <v>62</v>
      </c>
      <c r="AI739" s="1" t="s">
        <v>4105</v>
      </c>
      <c r="AJ739" s="1" t="s">
        <v>65</v>
      </c>
      <c r="AK739" s="1" t="s">
        <v>3725</v>
      </c>
      <c r="AL739" s="1" t="s">
        <v>3726</v>
      </c>
      <c r="AM739" s="1" t="s">
        <v>4106</v>
      </c>
      <c r="AN739" s="1" t="s">
        <v>62</v>
      </c>
      <c r="AO739" s="1" t="s">
        <v>62</v>
      </c>
      <c r="AP739" s="1" t="s">
        <v>62</v>
      </c>
      <c r="AQ739" s="1" t="s">
        <v>62</v>
      </c>
      <c r="AR739" s="1" t="s">
        <v>62</v>
      </c>
      <c r="AS739" s="1" t="s">
        <v>62</v>
      </c>
      <c r="AT739" s="1" t="s">
        <v>62</v>
      </c>
      <c r="AU739" s="1" t="s">
        <v>3728</v>
      </c>
      <c r="AV739" s="1" t="s">
        <v>4107</v>
      </c>
      <c r="AW739" s="1">
        <v>2316.1</v>
      </c>
      <c r="AX739" s="2">
        <v>40574</v>
      </c>
      <c r="AY739" s="1" t="str">
        <f t="shared" si="33"/>
        <v>00</v>
      </c>
      <c r="AZ739" s="1" t="str">
        <f t="shared" si="34"/>
        <v>38</v>
      </c>
      <c r="BA739" s="1" t="str">
        <f t="shared" si="35"/>
        <v>36</v>
      </c>
      <c r="BB739" s="2">
        <v>40574</v>
      </c>
      <c r="BC739" s="1" t="s">
        <v>4108</v>
      </c>
      <c r="BD739" s="2">
        <v>40574</v>
      </c>
      <c r="BE739" s="2">
        <v>43496</v>
      </c>
      <c r="BF739" s="1" t="s">
        <v>62</v>
      </c>
    </row>
    <row r="740" spans="1:58" x14ac:dyDescent="0.25">
      <c r="A740" s="1" t="s">
        <v>8680</v>
      </c>
      <c r="B740" s="1" t="s">
        <v>8681</v>
      </c>
      <c r="C740" s="1" t="s">
        <v>74</v>
      </c>
      <c r="D740" s="1" t="s">
        <v>8682</v>
      </c>
      <c r="E740" s="1" t="s">
        <v>8683</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7192</v>
      </c>
      <c r="AB740" s="1" t="s">
        <v>62</v>
      </c>
      <c r="AC740" s="1" t="s">
        <v>62</v>
      </c>
      <c r="AD740" s="1" t="s">
        <v>62</v>
      </c>
      <c r="AE740" s="1" t="s">
        <v>62</v>
      </c>
      <c r="AF740" s="1" t="s">
        <v>62</v>
      </c>
      <c r="AG740" s="1" t="s">
        <v>62</v>
      </c>
      <c r="AH740" s="1" t="s">
        <v>62</v>
      </c>
      <c r="AI740" s="1" t="s">
        <v>8684</v>
      </c>
      <c r="AJ740" s="1" t="s">
        <v>65</v>
      </c>
      <c r="AK740" s="1" t="s">
        <v>3930</v>
      </c>
      <c r="AL740" s="1" t="s">
        <v>3931</v>
      </c>
      <c r="AM740" s="1" t="s">
        <v>8685</v>
      </c>
      <c r="AN740" s="1" t="s">
        <v>62</v>
      </c>
      <c r="AO740" s="1" t="s">
        <v>62</v>
      </c>
      <c r="AP740" s="1" t="s">
        <v>62</v>
      </c>
      <c r="AQ740" s="1" t="s">
        <v>62</v>
      </c>
      <c r="AR740" s="1" t="s">
        <v>62</v>
      </c>
      <c r="AS740" s="1" t="s">
        <v>62</v>
      </c>
      <c r="AT740" s="1" t="s">
        <v>62</v>
      </c>
      <c r="AU740" s="1" t="s">
        <v>3933</v>
      </c>
      <c r="AV740" s="1" t="s">
        <v>8686</v>
      </c>
      <c r="AW740" s="1">
        <v>1677.3</v>
      </c>
      <c r="AX740" s="2">
        <v>40615</v>
      </c>
      <c r="AY740" s="1" t="str">
        <f t="shared" si="33"/>
        <v>00</v>
      </c>
      <c r="AZ740" s="1" t="str">
        <f t="shared" si="34"/>
        <v>27</v>
      </c>
      <c r="BA740" s="1" t="str">
        <f t="shared" si="35"/>
        <v>57</v>
      </c>
      <c r="BB740" s="2">
        <v>43496</v>
      </c>
      <c r="BC740" s="1" t="s">
        <v>8687</v>
      </c>
      <c r="BD740" s="2">
        <v>40615</v>
      </c>
      <c r="BE740" s="2">
        <v>43496</v>
      </c>
      <c r="BF740" s="1" t="s">
        <v>62</v>
      </c>
    </row>
    <row r="741" spans="1:58" x14ac:dyDescent="0.25">
      <c r="A741" s="1" t="s">
        <v>8833</v>
      </c>
      <c r="B741" s="1" t="s">
        <v>8834</v>
      </c>
      <c r="C741" s="1" t="s">
        <v>59</v>
      </c>
      <c r="D741" s="1" t="s">
        <v>8690</v>
      </c>
      <c r="E741" s="1" t="s">
        <v>8691</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8692</v>
      </c>
      <c r="AB741" s="1" t="s">
        <v>62</v>
      </c>
      <c r="AC741" s="1" t="s">
        <v>62</v>
      </c>
      <c r="AD741" s="1" t="s">
        <v>62</v>
      </c>
      <c r="AE741" s="1" t="s">
        <v>62</v>
      </c>
      <c r="AF741" s="1" t="s">
        <v>62</v>
      </c>
      <c r="AG741" s="1" t="s">
        <v>62</v>
      </c>
      <c r="AH741" s="1" t="s">
        <v>62</v>
      </c>
      <c r="AI741" s="1" t="s">
        <v>8835</v>
      </c>
      <c r="AJ741" s="1" t="s">
        <v>65</v>
      </c>
      <c r="AK741" s="1" t="s">
        <v>8627</v>
      </c>
      <c r="AL741" s="1" t="s">
        <v>8628</v>
      </c>
      <c r="AM741" s="1" t="s">
        <v>8694</v>
      </c>
      <c r="AN741" s="1" t="s">
        <v>62</v>
      </c>
      <c r="AO741" s="1" t="s">
        <v>62</v>
      </c>
      <c r="AP741" s="1" t="s">
        <v>62</v>
      </c>
      <c r="AQ741" s="1" t="s">
        <v>62</v>
      </c>
      <c r="AR741" s="1" t="s">
        <v>62</v>
      </c>
      <c r="AS741" s="1" t="s">
        <v>62</v>
      </c>
      <c r="AT741" s="1" t="s">
        <v>62</v>
      </c>
      <c r="AU741" s="1" t="s">
        <v>8630</v>
      </c>
      <c r="AV741" s="1" t="s">
        <v>8836</v>
      </c>
      <c r="AW741" s="1">
        <v>2756.3</v>
      </c>
      <c r="AX741" s="2">
        <v>43342</v>
      </c>
      <c r="AY741" s="1" t="str">
        <f t="shared" si="33"/>
        <v>00</v>
      </c>
      <c r="AZ741" s="1" t="str">
        <f t="shared" si="34"/>
        <v>45</v>
      </c>
      <c r="BA741" s="1" t="str">
        <f t="shared" si="35"/>
        <v>56</v>
      </c>
      <c r="BB741" s="2">
        <v>43496</v>
      </c>
      <c r="BC741" s="1" t="s">
        <v>8837</v>
      </c>
      <c r="BD741" s="2">
        <v>43342</v>
      </c>
      <c r="BE741" s="2">
        <v>43496</v>
      </c>
      <c r="BF741" s="1" t="s">
        <v>62</v>
      </c>
    </row>
    <row r="742" spans="1:58" x14ac:dyDescent="0.25">
      <c r="A742" s="1" t="s">
        <v>9101</v>
      </c>
      <c r="B742" s="1" t="s">
        <v>9102</v>
      </c>
      <c r="C742" s="1" t="s">
        <v>77</v>
      </c>
      <c r="D742" s="1" t="s">
        <v>7388</v>
      </c>
      <c r="E742" s="1" t="s">
        <v>9103</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9104</v>
      </c>
      <c r="AB742" s="1" t="s">
        <v>62</v>
      </c>
      <c r="AC742" s="1" t="s">
        <v>62</v>
      </c>
      <c r="AD742" s="1" t="s">
        <v>62</v>
      </c>
      <c r="AE742" s="1" t="s">
        <v>62</v>
      </c>
      <c r="AF742" s="1" t="s">
        <v>62</v>
      </c>
      <c r="AG742" s="1" t="s">
        <v>62</v>
      </c>
      <c r="AH742" s="1" t="s">
        <v>62</v>
      </c>
      <c r="AI742" s="1" t="s">
        <v>9105</v>
      </c>
      <c r="AJ742" s="1" t="s">
        <v>65</v>
      </c>
      <c r="AK742" s="1" t="s">
        <v>62</v>
      </c>
      <c r="AL742" s="1" t="s">
        <v>62</v>
      </c>
      <c r="AM742" s="1" t="s">
        <v>9106</v>
      </c>
      <c r="AN742" s="1" t="s">
        <v>62</v>
      </c>
      <c r="AO742" s="1" t="s">
        <v>62</v>
      </c>
      <c r="AP742" s="1" t="s">
        <v>62</v>
      </c>
      <c r="AQ742" s="1" t="s">
        <v>62</v>
      </c>
      <c r="AR742" s="1" t="s">
        <v>62</v>
      </c>
      <c r="AS742" s="1" t="s">
        <v>62</v>
      </c>
      <c r="AT742" s="1" t="s">
        <v>62</v>
      </c>
      <c r="AV742" s="1" t="s">
        <v>9107</v>
      </c>
      <c r="AW742" s="1">
        <v>823.6</v>
      </c>
      <c r="AY742" s="1" t="str">
        <f t="shared" si="33"/>
        <v>00</v>
      </c>
      <c r="AZ742" s="1" t="str">
        <f t="shared" si="34"/>
        <v>13</v>
      </c>
      <c r="BA742" s="1" t="str">
        <f t="shared" si="35"/>
        <v>43</v>
      </c>
      <c r="BB742" s="2">
        <v>43496</v>
      </c>
      <c r="BC742" s="1" t="s">
        <v>9108</v>
      </c>
      <c r="BE742" s="2">
        <v>43496</v>
      </c>
      <c r="BF742" s="1" t="s">
        <v>62</v>
      </c>
    </row>
    <row r="743" spans="1:58" x14ac:dyDescent="0.25">
      <c r="A743" s="1" t="s">
        <v>9157</v>
      </c>
      <c r="B743" s="1" t="s">
        <v>9158</v>
      </c>
      <c r="C743" s="1" t="s">
        <v>77</v>
      </c>
      <c r="D743" s="1" t="s">
        <v>9159</v>
      </c>
      <c r="E743" s="1" t="s">
        <v>9160</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9161</v>
      </c>
      <c r="AB743" s="1" t="s">
        <v>62</v>
      </c>
      <c r="AC743" s="1" t="s">
        <v>62</v>
      </c>
      <c r="AD743" s="1" t="s">
        <v>62</v>
      </c>
      <c r="AE743" s="1" t="s">
        <v>62</v>
      </c>
      <c r="AF743" s="1" t="s">
        <v>62</v>
      </c>
      <c r="AG743" s="1" t="s">
        <v>62</v>
      </c>
      <c r="AH743" s="1" t="s">
        <v>62</v>
      </c>
      <c r="AI743" s="1" t="s">
        <v>9162</v>
      </c>
      <c r="AJ743" s="1" t="s">
        <v>65</v>
      </c>
      <c r="AK743" s="1" t="s">
        <v>62</v>
      </c>
      <c r="AL743" s="1" t="s">
        <v>62</v>
      </c>
      <c r="AM743" s="1" t="s">
        <v>9163</v>
      </c>
      <c r="AN743" s="1" t="s">
        <v>62</v>
      </c>
      <c r="AO743" s="1" t="s">
        <v>62</v>
      </c>
      <c r="AP743" s="1" t="s">
        <v>62</v>
      </c>
      <c r="AQ743" s="1" t="s">
        <v>62</v>
      </c>
      <c r="AR743" s="1" t="s">
        <v>62</v>
      </c>
      <c r="AS743" s="1" t="s">
        <v>62</v>
      </c>
      <c r="AT743" s="1" t="s">
        <v>62</v>
      </c>
      <c r="AV743" s="1" t="s">
        <v>9164</v>
      </c>
      <c r="AW743" s="1">
        <v>2552.6</v>
      </c>
      <c r="AY743" s="1" t="str">
        <f t="shared" si="33"/>
        <v>00</v>
      </c>
      <c r="AZ743" s="1" t="str">
        <f t="shared" si="34"/>
        <v>42</v>
      </c>
      <c r="BA743" s="1" t="str">
        <f t="shared" si="35"/>
        <v>32</v>
      </c>
      <c r="BB743" s="2">
        <v>43496</v>
      </c>
      <c r="BC743" s="1" t="s">
        <v>9165</v>
      </c>
      <c r="BE743" s="2">
        <v>43496</v>
      </c>
      <c r="BF743" s="1" t="s">
        <v>62</v>
      </c>
    </row>
    <row r="744" spans="1:58" x14ac:dyDescent="0.25">
      <c r="A744" s="1" t="s">
        <v>12277</v>
      </c>
      <c r="B744" s="1" t="s">
        <v>12278</v>
      </c>
      <c r="C744" s="1" t="s">
        <v>74</v>
      </c>
      <c r="D744" s="1" t="s">
        <v>2095</v>
      </c>
      <c r="E744" s="1" t="s">
        <v>2096</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2097</v>
      </c>
      <c r="AB744" s="1" t="s">
        <v>62</v>
      </c>
      <c r="AC744" s="1" t="s">
        <v>62</v>
      </c>
      <c r="AD744" s="1" t="s">
        <v>62</v>
      </c>
      <c r="AE744" s="1" t="s">
        <v>62</v>
      </c>
      <c r="AF744" s="1" t="s">
        <v>62</v>
      </c>
      <c r="AG744" s="1" t="s">
        <v>62</v>
      </c>
      <c r="AH744" s="1" t="s">
        <v>62</v>
      </c>
      <c r="AI744" s="1" t="s">
        <v>62</v>
      </c>
      <c r="AJ744" s="1" t="s">
        <v>65</v>
      </c>
      <c r="AK744" s="1" t="s">
        <v>62</v>
      </c>
      <c r="AL744" s="1" t="s">
        <v>62</v>
      </c>
      <c r="AM744" s="1" t="s">
        <v>2101</v>
      </c>
      <c r="AN744" s="1" t="s">
        <v>62</v>
      </c>
      <c r="AO744" s="1" t="s">
        <v>62</v>
      </c>
      <c r="AP744" s="1" t="s">
        <v>62</v>
      </c>
      <c r="AQ744" s="1" t="s">
        <v>62</v>
      </c>
      <c r="AR744" s="1" t="s">
        <v>62</v>
      </c>
      <c r="AS744" s="1" t="s">
        <v>62</v>
      </c>
      <c r="AT744" s="1" t="s">
        <v>62</v>
      </c>
      <c r="AV744" s="1" t="s">
        <v>12279</v>
      </c>
      <c r="AW744" s="1">
        <v>154.69999999999999</v>
      </c>
      <c r="AY744" s="1" t="str">
        <f t="shared" si="33"/>
        <v>00</v>
      </c>
      <c r="AZ744" s="1" t="str">
        <f t="shared" si="34"/>
        <v>02</v>
      </c>
      <c r="BA744" s="1" t="str">
        <f t="shared" si="35"/>
        <v>34</v>
      </c>
      <c r="BB744" s="2">
        <v>43496</v>
      </c>
      <c r="BC744" s="1" t="s">
        <v>12280</v>
      </c>
      <c r="BE744" s="2">
        <v>43496</v>
      </c>
      <c r="BF744" s="1" t="s">
        <v>12281</v>
      </c>
    </row>
    <row r="745" spans="1:58" x14ac:dyDescent="0.25">
      <c r="A745" s="1" t="s">
        <v>12282</v>
      </c>
      <c r="B745" s="1" t="s">
        <v>12283</v>
      </c>
      <c r="C745" s="1" t="s">
        <v>74</v>
      </c>
      <c r="D745" s="1" t="s">
        <v>593</v>
      </c>
      <c r="E745" s="1" t="s">
        <v>2140</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2142</v>
      </c>
      <c r="AB745" s="1" t="s">
        <v>62</v>
      </c>
      <c r="AC745" s="1" t="s">
        <v>62</v>
      </c>
      <c r="AD745" s="1" t="s">
        <v>62</v>
      </c>
      <c r="AE745" s="1" t="s">
        <v>62</v>
      </c>
      <c r="AF745" s="1" t="s">
        <v>62</v>
      </c>
      <c r="AG745" s="1" t="s">
        <v>62</v>
      </c>
      <c r="AH745" s="1" t="s">
        <v>62</v>
      </c>
      <c r="AI745" s="1" t="s">
        <v>62</v>
      </c>
      <c r="AJ745" s="1" t="s">
        <v>65</v>
      </c>
      <c r="AK745" s="1" t="s">
        <v>62</v>
      </c>
      <c r="AL745" s="1" t="s">
        <v>62</v>
      </c>
      <c r="AM745" s="1" t="s">
        <v>2145</v>
      </c>
      <c r="AN745" s="1" t="s">
        <v>62</v>
      </c>
      <c r="AO745" s="1" t="s">
        <v>62</v>
      </c>
      <c r="AP745" s="1" t="s">
        <v>62</v>
      </c>
      <c r="AQ745" s="1" t="s">
        <v>62</v>
      </c>
      <c r="AR745" s="1" t="s">
        <v>62</v>
      </c>
      <c r="AS745" s="1" t="s">
        <v>62</v>
      </c>
      <c r="AT745" s="1" t="s">
        <v>62</v>
      </c>
      <c r="AV745" s="1" t="s">
        <v>12284</v>
      </c>
      <c r="AW745" s="1">
        <v>220</v>
      </c>
      <c r="AY745" s="1" t="str">
        <f t="shared" si="33"/>
        <v>00</v>
      </c>
      <c r="AZ745" s="1" t="str">
        <f t="shared" si="34"/>
        <v>03</v>
      </c>
      <c r="BA745" s="1" t="str">
        <f t="shared" si="35"/>
        <v>40</v>
      </c>
      <c r="BB745" s="2">
        <v>43496</v>
      </c>
      <c r="BC745" s="1" t="s">
        <v>12285</v>
      </c>
      <c r="BE745" s="2">
        <v>43496</v>
      </c>
      <c r="BF745" s="1" t="s">
        <v>12286</v>
      </c>
    </row>
    <row r="746" spans="1:58" x14ac:dyDescent="0.25">
      <c r="A746" s="1" t="s">
        <v>12287</v>
      </c>
      <c r="B746" s="1" t="s">
        <v>12288</v>
      </c>
      <c r="C746" s="1" t="s">
        <v>74</v>
      </c>
      <c r="D746" s="1" t="s">
        <v>6728</v>
      </c>
      <c r="E746" s="1" t="s">
        <v>6729</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1655</v>
      </c>
      <c r="AB746" s="1" t="s">
        <v>62</v>
      </c>
      <c r="AC746" s="1" t="s">
        <v>62</v>
      </c>
      <c r="AD746" s="1" t="s">
        <v>62</v>
      </c>
      <c r="AE746" s="1" t="s">
        <v>62</v>
      </c>
      <c r="AF746" s="1" t="s">
        <v>62</v>
      </c>
      <c r="AG746" s="1" t="s">
        <v>62</v>
      </c>
      <c r="AH746" s="1" t="s">
        <v>62</v>
      </c>
      <c r="AI746" s="1" t="s">
        <v>62</v>
      </c>
      <c r="AJ746" s="1" t="s">
        <v>65</v>
      </c>
      <c r="AK746" s="1" t="s">
        <v>62</v>
      </c>
      <c r="AL746" s="1" t="s">
        <v>62</v>
      </c>
      <c r="AM746" s="1" t="s">
        <v>6731</v>
      </c>
      <c r="AN746" s="1" t="s">
        <v>62</v>
      </c>
      <c r="AO746" s="1" t="s">
        <v>62</v>
      </c>
      <c r="AP746" s="1" t="s">
        <v>62</v>
      </c>
      <c r="AQ746" s="1" t="s">
        <v>62</v>
      </c>
      <c r="AR746" s="1" t="s">
        <v>62</v>
      </c>
      <c r="AS746" s="1" t="s">
        <v>62</v>
      </c>
      <c r="AT746" s="1" t="s">
        <v>62</v>
      </c>
      <c r="AV746" s="1" t="s">
        <v>12289</v>
      </c>
      <c r="AW746" s="1">
        <v>592.20000000000005</v>
      </c>
      <c r="AY746" s="1" t="str">
        <f t="shared" si="33"/>
        <v>00</v>
      </c>
      <c r="AZ746" s="1" t="str">
        <f t="shared" si="34"/>
        <v>09</v>
      </c>
      <c r="BA746" s="1" t="str">
        <f t="shared" si="35"/>
        <v>52</v>
      </c>
      <c r="BB746" s="2">
        <v>43496</v>
      </c>
      <c r="BC746" s="1" t="s">
        <v>12290</v>
      </c>
      <c r="BE746" s="2">
        <v>43496</v>
      </c>
      <c r="BF746" s="1" t="s">
        <v>12291</v>
      </c>
    </row>
    <row r="747" spans="1:58" x14ac:dyDescent="0.25">
      <c r="A747" s="1" t="s">
        <v>8493</v>
      </c>
      <c r="B747" s="1" t="s">
        <v>8494</v>
      </c>
      <c r="C747" s="1" t="s">
        <v>74</v>
      </c>
      <c r="D747" s="1" t="s">
        <v>1783</v>
      </c>
      <c r="E747" s="1" t="s">
        <v>8495</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8496</v>
      </c>
      <c r="AB747" s="1" t="s">
        <v>62</v>
      </c>
      <c r="AC747" s="1" t="s">
        <v>62</v>
      </c>
      <c r="AD747" s="1" t="s">
        <v>62</v>
      </c>
      <c r="AE747" s="1" t="s">
        <v>62</v>
      </c>
      <c r="AF747" s="1" t="s">
        <v>62</v>
      </c>
      <c r="AG747" s="1" t="s">
        <v>62</v>
      </c>
      <c r="AH747" s="1" t="s">
        <v>62</v>
      </c>
      <c r="AI747" s="1" t="s">
        <v>8497</v>
      </c>
      <c r="AJ747" s="1" t="s">
        <v>65</v>
      </c>
      <c r="AK747" s="1" t="s">
        <v>7983</v>
      </c>
      <c r="AL747" s="1" t="s">
        <v>62</v>
      </c>
      <c r="AM747" s="1" t="s">
        <v>8498</v>
      </c>
      <c r="AN747" s="1" t="s">
        <v>62</v>
      </c>
      <c r="AO747" s="1" t="s">
        <v>62</v>
      </c>
      <c r="AP747" s="1" t="s">
        <v>62</v>
      </c>
      <c r="AQ747" s="1" t="s">
        <v>62</v>
      </c>
      <c r="AR747" s="1" t="s">
        <v>62</v>
      </c>
      <c r="AS747" s="1" t="s">
        <v>62</v>
      </c>
      <c r="AT747" s="1" t="s">
        <v>62</v>
      </c>
      <c r="AU747" s="1" t="s">
        <v>7985</v>
      </c>
      <c r="AV747" s="1" t="s">
        <v>8499</v>
      </c>
      <c r="AW747" s="1">
        <v>1992.2</v>
      </c>
      <c r="AX747" s="2">
        <v>42915</v>
      </c>
      <c r="AY747" s="1" t="str">
        <f t="shared" si="33"/>
        <v>00</v>
      </c>
      <c r="AZ747" s="1" t="str">
        <f t="shared" si="34"/>
        <v>33</v>
      </c>
      <c r="BA747" s="1" t="str">
        <f t="shared" si="35"/>
        <v>12</v>
      </c>
      <c r="BB747" s="2">
        <v>43472</v>
      </c>
      <c r="BC747" s="1" t="s">
        <v>8500</v>
      </c>
      <c r="BD747" s="2">
        <v>42915</v>
      </c>
      <c r="BE747" s="2">
        <v>43472</v>
      </c>
      <c r="BF747" s="1" t="s">
        <v>62</v>
      </c>
    </row>
    <row r="748" spans="1:58" x14ac:dyDescent="0.25">
      <c r="A748" s="1" t="s">
        <v>8633</v>
      </c>
      <c r="B748" s="1" t="s">
        <v>8634</v>
      </c>
      <c r="C748" s="1" t="s">
        <v>246</v>
      </c>
      <c r="D748" s="1" t="s">
        <v>8635</v>
      </c>
      <c r="E748" s="1" t="s">
        <v>8636</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8637</v>
      </c>
      <c r="AB748" s="1" t="s">
        <v>62</v>
      </c>
      <c r="AC748" s="1" t="s">
        <v>62</v>
      </c>
      <c r="AD748" s="1" t="s">
        <v>62</v>
      </c>
      <c r="AE748" s="1" t="s">
        <v>62</v>
      </c>
      <c r="AF748" s="1" t="s">
        <v>62</v>
      </c>
      <c r="AG748" s="1" t="s">
        <v>62</v>
      </c>
      <c r="AH748" s="1" t="s">
        <v>62</v>
      </c>
      <c r="AI748" s="1" t="s">
        <v>8638</v>
      </c>
      <c r="AJ748" s="1" t="s">
        <v>65</v>
      </c>
      <c r="AK748" s="1" t="s">
        <v>8627</v>
      </c>
      <c r="AL748" s="1" t="s">
        <v>8628</v>
      </c>
      <c r="AM748" s="1" t="s">
        <v>8639</v>
      </c>
      <c r="AN748" s="1" t="s">
        <v>62</v>
      </c>
      <c r="AO748" s="1" t="s">
        <v>62</v>
      </c>
      <c r="AP748" s="1" t="s">
        <v>62</v>
      </c>
      <c r="AQ748" s="1" t="s">
        <v>62</v>
      </c>
      <c r="AR748" s="1" t="s">
        <v>62</v>
      </c>
      <c r="AS748" s="1" t="s">
        <v>62</v>
      </c>
      <c r="AT748" s="1" t="s">
        <v>62</v>
      </c>
      <c r="AU748" s="1" t="s">
        <v>8630</v>
      </c>
      <c r="AV748" s="1" t="s">
        <v>8640</v>
      </c>
      <c r="AW748" s="1">
        <v>1798.9</v>
      </c>
      <c r="AX748" s="2">
        <v>43342</v>
      </c>
      <c r="AY748" s="1" t="str">
        <f t="shared" si="33"/>
        <v>00</v>
      </c>
      <c r="AZ748" s="1" t="str">
        <f t="shared" si="34"/>
        <v>29</v>
      </c>
      <c r="BA748" s="1" t="str">
        <f t="shared" si="35"/>
        <v>58</v>
      </c>
      <c r="BB748" s="2">
        <v>43467</v>
      </c>
      <c r="BC748" s="1" t="s">
        <v>8641</v>
      </c>
      <c r="BD748" s="2">
        <v>43342</v>
      </c>
      <c r="BE748" s="2">
        <v>43467</v>
      </c>
      <c r="BF748" s="1" t="s">
        <v>62</v>
      </c>
    </row>
    <row r="749" spans="1:58" x14ac:dyDescent="0.25">
      <c r="A749" s="1" t="s">
        <v>12262</v>
      </c>
      <c r="B749" s="1" t="s">
        <v>12263</v>
      </c>
      <c r="C749" s="1" t="s">
        <v>74</v>
      </c>
      <c r="D749" s="1" t="s">
        <v>7028</v>
      </c>
      <c r="E749" s="1" t="s">
        <v>7029</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6866</v>
      </c>
      <c r="AB749" s="1" t="s">
        <v>62</v>
      </c>
      <c r="AC749" s="1" t="s">
        <v>62</v>
      </c>
      <c r="AD749" s="1" t="s">
        <v>62</v>
      </c>
      <c r="AE749" s="1" t="s">
        <v>62</v>
      </c>
      <c r="AF749" s="1" t="s">
        <v>62</v>
      </c>
      <c r="AG749" s="1" t="s">
        <v>62</v>
      </c>
      <c r="AH749" s="1" t="s">
        <v>62</v>
      </c>
      <c r="AI749" s="1" t="s">
        <v>62</v>
      </c>
      <c r="AJ749" s="1" t="s">
        <v>65</v>
      </c>
      <c r="AK749" s="1" t="s">
        <v>62</v>
      </c>
      <c r="AL749" s="1" t="s">
        <v>62</v>
      </c>
      <c r="AM749" s="1" t="s">
        <v>7031</v>
      </c>
      <c r="AN749" s="1" t="s">
        <v>62</v>
      </c>
      <c r="AO749" s="1" t="s">
        <v>62</v>
      </c>
      <c r="AP749" s="1" t="s">
        <v>62</v>
      </c>
      <c r="AQ749" s="1" t="s">
        <v>62</v>
      </c>
      <c r="AR749" s="1" t="s">
        <v>62</v>
      </c>
      <c r="AS749" s="1" t="s">
        <v>62</v>
      </c>
      <c r="AT749" s="1" t="s">
        <v>62</v>
      </c>
      <c r="AV749" s="1" t="s">
        <v>12264</v>
      </c>
      <c r="AW749" s="1">
        <v>230.8</v>
      </c>
      <c r="AY749" s="1" t="str">
        <f t="shared" si="33"/>
        <v>00</v>
      </c>
      <c r="AZ749" s="1" t="str">
        <f t="shared" si="34"/>
        <v>03</v>
      </c>
      <c r="BA749" s="1" t="str">
        <f t="shared" si="35"/>
        <v>50</v>
      </c>
      <c r="BB749" s="2">
        <v>43467</v>
      </c>
      <c r="BC749" s="1" t="s">
        <v>12265</v>
      </c>
      <c r="BE749" s="2">
        <v>43467</v>
      </c>
      <c r="BF749" s="1" t="s">
        <v>12266</v>
      </c>
    </row>
    <row r="750" spans="1:58" x14ac:dyDescent="0.25">
      <c r="A750" s="1" t="s">
        <v>12267</v>
      </c>
      <c r="B750" s="1" t="s">
        <v>12268</v>
      </c>
      <c r="C750" s="1" t="s">
        <v>5393</v>
      </c>
      <c r="D750" s="1" t="s">
        <v>6987</v>
      </c>
      <c r="E750" s="1" t="s">
        <v>6988</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6989</v>
      </c>
      <c r="AB750" s="1" t="s">
        <v>62</v>
      </c>
      <c r="AC750" s="1" t="s">
        <v>62</v>
      </c>
      <c r="AD750" s="1" t="s">
        <v>62</v>
      </c>
      <c r="AE750" s="1" t="s">
        <v>62</v>
      </c>
      <c r="AF750" s="1" t="s">
        <v>62</v>
      </c>
      <c r="AG750" s="1" t="s">
        <v>62</v>
      </c>
      <c r="AH750" s="1" t="s">
        <v>62</v>
      </c>
      <c r="AI750" s="1" t="s">
        <v>62</v>
      </c>
      <c r="AJ750" s="1" t="s">
        <v>65</v>
      </c>
      <c r="AK750" s="1" t="s">
        <v>62</v>
      </c>
      <c r="AL750" s="1" t="s">
        <v>62</v>
      </c>
      <c r="AM750" s="1" t="s">
        <v>6991</v>
      </c>
      <c r="AN750" s="1" t="s">
        <v>62</v>
      </c>
      <c r="AO750" s="1" t="s">
        <v>62</v>
      </c>
      <c r="AP750" s="1" t="s">
        <v>62</v>
      </c>
      <c r="AQ750" s="1" t="s">
        <v>62</v>
      </c>
      <c r="AR750" s="1" t="s">
        <v>62</v>
      </c>
      <c r="AS750" s="1" t="s">
        <v>62</v>
      </c>
      <c r="AT750" s="1" t="s">
        <v>62</v>
      </c>
      <c r="AV750" s="1" t="s">
        <v>12269</v>
      </c>
      <c r="AW750" s="1">
        <v>310.39999999999998</v>
      </c>
      <c r="AY750" s="1" t="str">
        <f t="shared" si="33"/>
        <v>00</v>
      </c>
      <c r="AZ750" s="1" t="str">
        <f t="shared" si="34"/>
        <v>05</v>
      </c>
      <c r="BA750" s="1" t="str">
        <f t="shared" si="35"/>
        <v>10</v>
      </c>
      <c r="BB750" s="2">
        <v>43467</v>
      </c>
      <c r="BC750" s="1" t="s">
        <v>12270</v>
      </c>
      <c r="BE750" s="2">
        <v>43467</v>
      </c>
      <c r="BF750" s="1" t="s">
        <v>12271</v>
      </c>
    </row>
    <row r="751" spans="1:58" x14ac:dyDescent="0.25">
      <c r="A751" s="1" t="s">
        <v>12272</v>
      </c>
      <c r="B751" s="1" t="s">
        <v>12273</v>
      </c>
      <c r="C751" s="1" t="s">
        <v>74</v>
      </c>
      <c r="D751" s="1" t="s">
        <v>5295</v>
      </c>
      <c r="E751" s="1" t="s">
        <v>5296</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5297</v>
      </c>
      <c r="AB751" s="1" t="s">
        <v>62</v>
      </c>
      <c r="AC751" s="1" t="s">
        <v>62</v>
      </c>
      <c r="AD751" s="1" t="s">
        <v>62</v>
      </c>
      <c r="AE751" s="1" t="s">
        <v>62</v>
      </c>
      <c r="AF751" s="1" t="s">
        <v>62</v>
      </c>
      <c r="AG751" s="1" t="s">
        <v>62</v>
      </c>
      <c r="AH751" s="1" t="s">
        <v>62</v>
      </c>
      <c r="AI751" s="1" t="s">
        <v>62</v>
      </c>
      <c r="AJ751" s="1" t="s">
        <v>65</v>
      </c>
      <c r="AK751" s="1" t="s">
        <v>62</v>
      </c>
      <c r="AL751" s="1" t="s">
        <v>62</v>
      </c>
      <c r="AM751" s="1" t="s">
        <v>5299</v>
      </c>
      <c r="AN751" s="1" t="s">
        <v>62</v>
      </c>
      <c r="AO751" s="1" t="s">
        <v>62</v>
      </c>
      <c r="AP751" s="1" t="s">
        <v>62</v>
      </c>
      <c r="AQ751" s="1" t="s">
        <v>62</v>
      </c>
      <c r="AR751" s="1" t="s">
        <v>62</v>
      </c>
      <c r="AS751" s="1" t="s">
        <v>62</v>
      </c>
      <c r="AT751" s="1" t="s">
        <v>62</v>
      </c>
      <c r="AV751" s="1" t="s">
        <v>12274</v>
      </c>
      <c r="AW751" s="1">
        <v>150.4</v>
      </c>
      <c r="AY751" s="1" t="str">
        <f t="shared" si="33"/>
        <v>00</v>
      </c>
      <c r="AZ751" s="1" t="str">
        <f t="shared" si="34"/>
        <v>02</v>
      </c>
      <c r="BA751" s="1" t="str">
        <f t="shared" si="35"/>
        <v>30</v>
      </c>
      <c r="BB751" s="2">
        <v>43465</v>
      </c>
      <c r="BC751" s="1" t="s">
        <v>12275</v>
      </c>
      <c r="BE751" s="2">
        <v>43465</v>
      </c>
      <c r="BF751" s="1" t="s">
        <v>12276</v>
      </c>
    </row>
    <row r="752" spans="1:58" x14ac:dyDescent="0.25">
      <c r="A752" s="1" t="s">
        <v>7001</v>
      </c>
      <c r="B752" s="1" t="s">
        <v>7002</v>
      </c>
      <c r="C752" s="1" t="s">
        <v>74</v>
      </c>
      <c r="D752" s="1" t="s">
        <v>6996</v>
      </c>
      <c r="E752" s="1" t="s">
        <v>2483</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4788</v>
      </c>
      <c r="AB752" s="1" t="s">
        <v>62</v>
      </c>
      <c r="AC752" s="1" t="s">
        <v>62</v>
      </c>
      <c r="AD752" s="1" t="s">
        <v>62</v>
      </c>
      <c r="AE752" s="1" t="s">
        <v>62</v>
      </c>
      <c r="AF752" s="1" t="s">
        <v>62</v>
      </c>
      <c r="AG752" s="1" t="s">
        <v>62</v>
      </c>
      <c r="AH752" s="1" t="s">
        <v>62</v>
      </c>
      <c r="AI752" s="1" t="s">
        <v>7003</v>
      </c>
      <c r="AJ752" s="1" t="s">
        <v>65</v>
      </c>
      <c r="AK752" s="1" t="s">
        <v>6192</v>
      </c>
      <c r="AL752" s="1" t="s">
        <v>62</v>
      </c>
      <c r="AM752" s="1" t="s">
        <v>6998</v>
      </c>
      <c r="AN752" s="1" t="s">
        <v>62</v>
      </c>
      <c r="AO752" s="1" t="s">
        <v>62</v>
      </c>
      <c r="AP752" s="1" t="s">
        <v>62</v>
      </c>
      <c r="AQ752" s="1" t="s">
        <v>62</v>
      </c>
      <c r="AR752" s="1" t="s">
        <v>62</v>
      </c>
      <c r="AS752" s="1" t="s">
        <v>62</v>
      </c>
      <c r="AT752" s="1" t="s">
        <v>62</v>
      </c>
      <c r="AU752" s="1" t="s">
        <v>6194</v>
      </c>
      <c r="AV752" s="1" t="s">
        <v>7004</v>
      </c>
      <c r="AW752" s="1">
        <v>2765.2</v>
      </c>
      <c r="AX752" s="2">
        <v>41731</v>
      </c>
      <c r="AY752" s="1" t="str">
        <f t="shared" si="33"/>
        <v>00</v>
      </c>
      <c r="AZ752" s="1" t="str">
        <f t="shared" si="34"/>
        <v>46</v>
      </c>
      <c r="BA752" s="1" t="str">
        <f t="shared" si="35"/>
        <v>05</v>
      </c>
      <c r="BB752" s="2">
        <v>41731</v>
      </c>
      <c r="BC752" s="1" t="s">
        <v>7005</v>
      </c>
      <c r="BD752" s="2">
        <v>41731</v>
      </c>
      <c r="BE752" s="2">
        <v>43464</v>
      </c>
      <c r="BF752" s="1" t="s">
        <v>62</v>
      </c>
    </row>
    <row r="753" spans="1:58" x14ac:dyDescent="0.25">
      <c r="A753" s="1" t="s">
        <v>8944</v>
      </c>
      <c r="B753" s="1" t="s">
        <v>8945</v>
      </c>
      <c r="C753" s="1" t="s">
        <v>59</v>
      </c>
      <c r="D753" s="1" t="s">
        <v>8946</v>
      </c>
      <c r="E753" s="1" t="s">
        <v>8947</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8948</v>
      </c>
      <c r="AB753" s="1" t="s">
        <v>62</v>
      </c>
      <c r="AC753" s="1" t="s">
        <v>62</v>
      </c>
      <c r="AD753" s="1" t="s">
        <v>62</v>
      </c>
      <c r="AE753" s="1" t="s">
        <v>62</v>
      </c>
      <c r="AF753" s="1" t="s">
        <v>62</v>
      </c>
      <c r="AG753" s="1" t="s">
        <v>62</v>
      </c>
      <c r="AH753" s="1" t="s">
        <v>62</v>
      </c>
      <c r="AI753" s="1" t="s">
        <v>8949</v>
      </c>
      <c r="AJ753" s="1" t="s">
        <v>65</v>
      </c>
      <c r="AK753" s="1" t="s">
        <v>62</v>
      </c>
      <c r="AL753" s="1" t="s">
        <v>62</v>
      </c>
      <c r="AM753" s="1" t="s">
        <v>8950</v>
      </c>
      <c r="AN753" s="1" t="s">
        <v>62</v>
      </c>
      <c r="AO753" s="1" t="s">
        <v>62</v>
      </c>
      <c r="AP753" s="1" t="s">
        <v>62</v>
      </c>
      <c r="AQ753" s="1" t="s">
        <v>62</v>
      </c>
      <c r="AR753" s="1" t="s">
        <v>62</v>
      </c>
      <c r="AS753" s="1" t="s">
        <v>62</v>
      </c>
      <c r="AT753" s="1" t="s">
        <v>62</v>
      </c>
      <c r="AV753" s="1" t="s">
        <v>8951</v>
      </c>
      <c r="AW753" s="1">
        <v>2029.9</v>
      </c>
      <c r="AY753" s="1" t="str">
        <f t="shared" si="33"/>
        <v>00</v>
      </c>
      <c r="AZ753" s="1" t="str">
        <f t="shared" si="34"/>
        <v>33</v>
      </c>
      <c r="BA753" s="1" t="str">
        <f t="shared" si="35"/>
        <v>49</v>
      </c>
      <c r="BB753" s="2">
        <v>43464</v>
      </c>
      <c r="BC753" s="1" t="s">
        <v>8952</v>
      </c>
      <c r="BE753" s="2">
        <v>43464</v>
      </c>
      <c r="BF753" s="1" t="s">
        <v>62</v>
      </c>
    </row>
    <row r="754" spans="1:58" x14ac:dyDescent="0.25">
      <c r="A754" s="1" t="s">
        <v>9093</v>
      </c>
      <c r="B754" s="1" t="s">
        <v>9094</v>
      </c>
      <c r="C754" s="1" t="s">
        <v>74</v>
      </c>
      <c r="D754" s="1" t="s">
        <v>3570</v>
      </c>
      <c r="E754" s="1" t="s">
        <v>9095</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9096</v>
      </c>
      <c r="AB754" s="1" t="s">
        <v>62</v>
      </c>
      <c r="AC754" s="1" t="s">
        <v>62</v>
      </c>
      <c r="AD754" s="1" t="s">
        <v>62</v>
      </c>
      <c r="AE754" s="1" t="s">
        <v>62</v>
      </c>
      <c r="AF754" s="1" t="s">
        <v>62</v>
      </c>
      <c r="AG754" s="1" t="s">
        <v>62</v>
      </c>
      <c r="AH754" s="1" t="s">
        <v>62</v>
      </c>
      <c r="AI754" s="1" t="s">
        <v>9097</v>
      </c>
      <c r="AJ754" s="1" t="s">
        <v>65</v>
      </c>
      <c r="AK754" s="1" t="s">
        <v>62</v>
      </c>
      <c r="AL754" s="1" t="s">
        <v>62</v>
      </c>
      <c r="AM754" s="1" t="s">
        <v>9098</v>
      </c>
      <c r="AN754" s="1" t="s">
        <v>62</v>
      </c>
      <c r="AO754" s="1" t="s">
        <v>62</v>
      </c>
      <c r="AP754" s="1" t="s">
        <v>62</v>
      </c>
      <c r="AQ754" s="1" t="s">
        <v>62</v>
      </c>
      <c r="AR754" s="1" t="s">
        <v>62</v>
      </c>
      <c r="AS754" s="1" t="s">
        <v>62</v>
      </c>
      <c r="AT754" s="1" t="s">
        <v>62</v>
      </c>
      <c r="AV754" s="1" t="s">
        <v>9099</v>
      </c>
      <c r="AW754" s="1">
        <v>946.9</v>
      </c>
      <c r="AY754" s="1" t="str">
        <f t="shared" si="33"/>
        <v>00</v>
      </c>
      <c r="AZ754" s="1" t="str">
        <f t="shared" si="34"/>
        <v>15</v>
      </c>
      <c r="BA754" s="1" t="str">
        <f t="shared" si="35"/>
        <v>46</v>
      </c>
      <c r="BB754" s="2">
        <v>43464</v>
      </c>
      <c r="BC754" s="1" t="s">
        <v>9100</v>
      </c>
      <c r="BE754" s="2">
        <v>43464</v>
      </c>
      <c r="BF754" s="1" t="s">
        <v>62</v>
      </c>
    </row>
    <row r="755" spans="1:58" x14ac:dyDescent="0.25">
      <c r="A755" s="1" t="s">
        <v>8909</v>
      </c>
      <c r="B755" s="1" t="s">
        <v>8910</v>
      </c>
      <c r="C755" s="1" t="s">
        <v>59</v>
      </c>
      <c r="D755" s="1" t="s">
        <v>218</v>
      </c>
      <c r="E755" s="1" t="s">
        <v>8911</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8912</v>
      </c>
      <c r="AB755" s="1" t="s">
        <v>62</v>
      </c>
      <c r="AC755" s="1" t="s">
        <v>62</v>
      </c>
      <c r="AD755" s="1" t="s">
        <v>62</v>
      </c>
      <c r="AE755" s="1" t="s">
        <v>62</v>
      </c>
      <c r="AF755" s="1" t="s">
        <v>62</v>
      </c>
      <c r="AG755" s="1" t="s">
        <v>62</v>
      </c>
      <c r="AH755" s="1" t="s">
        <v>62</v>
      </c>
      <c r="AI755" s="1" t="s">
        <v>8913</v>
      </c>
      <c r="AJ755" s="1" t="s">
        <v>65</v>
      </c>
      <c r="AK755" s="1" t="s">
        <v>8914</v>
      </c>
      <c r="AL755" s="1" t="s">
        <v>62</v>
      </c>
      <c r="AM755" s="1" t="s">
        <v>8915</v>
      </c>
      <c r="AN755" s="1" t="s">
        <v>62</v>
      </c>
      <c r="AO755" s="1" t="s">
        <v>62</v>
      </c>
      <c r="AP755" s="1" t="s">
        <v>62</v>
      </c>
      <c r="AQ755" s="1" t="s">
        <v>62</v>
      </c>
      <c r="AR755" s="1" t="s">
        <v>62</v>
      </c>
      <c r="AS755" s="1" t="s">
        <v>62</v>
      </c>
      <c r="AT755" s="1" t="s">
        <v>62</v>
      </c>
      <c r="AU755" s="1" t="s">
        <v>8916</v>
      </c>
      <c r="AV755" s="1" t="s">
        <v>8917</v>
      </c>
      <c r="AW755" s="1">
        <v>1821</v>
      </c>
      <c r="AX755" s="2">
        <v>43433</v>
      </c>
      <c r="AY755" s="1" t="str">
        <f t="shared" si="33"/>
        <v>00</v>
      </c>
      <c r="AZ755" s="1" t="str">
        <f t="shared" si="34"/>
        <v>30</v>
      </c>
      <c r="BA755" s="1" t="str">
        <f t="shared" si="35"/>
        <v>21</v>
      </c>
      <c r="BB755" s="2">
        <v>43433</v>
      </c>
      <c r="BC755" s="1" t="s">
        <v>8918</v>
      </c>
      <c r="BD755" s="2">
        <v>43433</v>
      </c>
      <c r="BE755" s="2">
        <v>43433</v>
      </c>
      <c r="BF755" s="1" t="s">
        <v>62</v>
      </c>
    </row>
    <row r="756" spans="1:58" x14ac:dyDescent="0.25">
      <c r="A756" s="1" t="s">
        <v>8927</v>
      </c>
      <c r="B756" s="1" t="s">
        <v>8928</v>
      </c>
      <c r="C756" s="1" t="s">
        <v>246</v>
      </c>
      <c r="D756" s="1" t="s">
        <v>1116</v>
      </c>
      <c r="E756" s="1" t="s">
        <v>8929</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8930</v>
      </c>
      <c r="AB756" s="1" t="s">
        <v>62</v>
      </c>
      <c r="AC756" s="1" t="s">
        <v>62</v>
      </c>
      <c r="AD756" s="1" t="s">
        <v>62</v>
      </c>
      <c r="AE756" s="1" t="s">
        <v>62</v>
      </c>
      <c r="AF756" s="1" t="s">
        <v>62</v>
      </c>
      <c r="AG756" s="1" t="s">
        <v>62</v>
      </c>
      <c r="AH756" s="1" t="s">
        <v>62</v>
      </c>
      <c r="AI756" s="1" t="s">
        <v>8931</v>
      </c>
      <c r="AJ756" s="1" t="s">
        <v>65</v>
      </c>
      <c r="AK756" s="1" t="s">
        <v>8914</v>
      </c>
      <c r="AL756" s="1" t="s">
        <v>62</v>
      </c>
      <c r="AM756" s="1" t="s">
        <v>8932</v>
      </c>
      <c r="AN756" s="1" t="s">
        <v>62</v>
      </c>
      <c r="AO756" s="1" t="s">
        <v>62</v>
      </c>
      <c r="AP756" s="1" t="s">
        <v>62</v>
      </c>
      <c r="AQ756" s="1" t="s">
        <v>62</v>
      </c>
      <c r="AR756" s="1" t="s">
        <v>62</v>
      </c>
      <c r="AS756" s="1" t="s">
        <v>62</v>
      </c>
      <c r="AT756" s="1" t="s">
        <v>62</v>
      </c>
      <c r="AU756" s="1" t="s">
        <v>8916</v>
      </c>
      <c r="AV756" s="1" t="s">
        <v>8933</v>
      </c>
      <c r="AW756" s="1">
        <v>1599.3</v>
      </c>
      <c r="AX756" s="2">
        <v>43433</v>
      </c>
      <c r="AY756" s="1" t="str">
        <f t="shared" si="33"/>
        <v>00</v>
      </c>
      <c r="AZ756" s="1" t="str">
        <f t="shared" si="34"/>
        <v>26</v>
      </c>
      <c r="BA756" s="1" t="str">
        <f t="shared" si="35"/>
        <v>39</v>
      </c>
      <c r="BB756" s="2">
        <v>43433</v>
      </c>
      <c r="BC756" s="1" t="s">
        <v>8934</v>
      </c>
      <c r="BD756" s="2">
        <v>43433</v>
      </c>
      <c r="BE756" s="2">
        <v>43433</v>
      </c>
      <c r="BF756" s="1" t="s">
        <v>62</v>
      </c>
    </row>
    <row r="757" spans="1:58" x14ac:dyDescent="0.25">
      <c r="A757" s="1" t="s">
        <v>8974</v>
      </c>
      <c r="B757" s="1" t="s">
        <v>8975</v>
      </c>
      <c r="C757" s="1" t="s">
        <v>246</v>
      </c>
      <c r="D757" s="1" t="s">
        <v>8976</v>
      </c>
      <c r="E757" s="1" t="s">
        <v>8977</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8978</v>
      </c>
      <c r="AB757" s="1" t="s">
        <v>62</v>
      </c>
      <c r="AC757" s="1" t="s">
        <v>62</v>
      </c>
      <c r="AD757" s="1" t="s">
        <v>62</v>
      </c>
      <c r="AE757" s="1" t="s">
        <v>62</v>
      </c>
      <c r="AF757" s="1" t="s">
        <v>62</v>
      </c>
      <c r="AG757" s="1" t="s">
        <v>62</v>
      </c>
      <c r="AH757" s="1" t="s">
        <v>62</v>
      </c>
      <c r="AI757" s="1" t="s">
        <v>8979</v>
      </c>
      <c r="AJ757" s="1" t="s">
        <v>65</v>
      </c>
      <c r="AK757" s="1" t="s">
        <v>8914</v>
      </c>
      <c r="AL757" s="1" t="s">
        <v>62</v>
      </c>
      <c r="AM757" s="1" t="s">
        <v>8980</v>
      </c>
      <c r="AN757" s="1" t="s">
        <v>62</v>
      </c>
      <c r="AO757" s="1" t="s">
        <v>62</v>
      </c>
      <c r="AP757" s="1" t="s">
        <v>62</v>
      </c>
      <c r="AQ757" s="1" t="s">
        <v>62</v>
      </c>
      <c r="AR757" s="1" t="s">
        <v>62</v>
      </c>
      <c r="AS757" s="1" t="s">
        <v>62</v>
      </c>
      <c r="AT757" s="1" t="s">
        <v>62</v>
      </c>
      <c r="AU757" s="1" t="s">
        <v>8916</v>
      </c>
      <c r="AV757" s="1" t="s">
        <v>8981</v>
      </c>
      <c r="AW757" s="1">
        <v>1718.8</v>
      </c>
      <c r="AX757" s="2">
        <v>43433</v>
      </c>
      <c r="AY757" s="1" t="str">
        <f t="shared" si="33"/>
        <v>00</v>
      </c>
      <c r="AZ757" s="1" t="str">
        <f t="shared" si="34"/>
        <v>28</v>
      </c>
      <c r="BA757" s="1" t="str">
        <f t="shared" si="35"/>
        <v>38</v>
      </c>
      <c r="BB757" s="2">
        <v>43433</v>
      </c>
      <c r="BC757" s="1" t="s">
        <v>8982</v>
      </c>
      <c r="BD757" s="2">
        <v>43433</v>
      </c>
      <c r="BE757" s="2">
        <v>43433</v>
      </c>
      <c r="BF757" s="1" t="s">
        <v>62</v>
      </c>
    </row>
    <row r="758" spans="1:58" x14ac:dyDescent="0.25">
      <c r="A758" s="1" t="s">
        <v>9028</v>
      </c>
      <c r="B758" s="1" t="s">
        <v>9029</v>
      </c>
      <c r="C758" s="1" t="s">
        <v>246</v>
      </c>
      <c r="D758" s="1" t="s">
        <v>9030</v>
      </c>
      <c r="E758" s="1" t="s">
        <v>9031</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9032</v>
      </c>
      <c r="AB758" s="1" t="s">
        <v>62</v>
      </c>
      <c r="AC758" s="1" t="s">
        <v>62</v>
      </c>
      <c r="AD758" s="1" t="s">
        <v>62</v>
      </c>
      <c r="AE758" s="1" t="s">
        <v>62</v>
      </c>
      <c r="AF758" s="1" t="s">
        <v>62</v>
      </c>
      <c r="AG758" s="1" t="s">
        <v>62</v>
      </c>
      <c r="AH758" s="1" t="s">
        <v>62</v>
      </c>
      <c r="AI758" s="1" t="s">
        <v>9033</v>
      </c>
      <c r="AJ758" s="1" t="s">
        <v>65</v>
      </c>
      <c r="AK758" s="1" t="s">
        <v>62</v>
      </c>
      <c r="AL758" s="1" t="s">
        <v>62</v>
      </c>
      <c r="AM758" s="1" t="s">
        <v>9034</v>
      </c>
      <c r="AN758" s="1" t="s">
        <v>62</v>
      </c>
      <c r="AO758" s="1" t="s">
        <v>62</v>
      </c>
      <c r="AP758" s="1" t="s">
        <v>62</v>
      </c>
      <c r="AQ758" s="1" t="s">
        <v>62</v>
      </c>
      <c r="AR758" s="1" t="s">
        <v>62</v>
      </c>
      <c r="AS758" s="1" t="s">
        <v>62</v>
      </c>
      <c r="AT758" s="1" t="s">
        <v>62</v>
      </c>
      <c r="AV758" s="1" t="s">
        <v>9035</v>
      </c>
      <c r="AW758" s="1">
        <v>1550.7</v>
      </c>
      <c r="AY758" s="1" t="str">
        <f t="shared" si="33"/>
        <v>00</v>
      </c>
      <c r="AZ758" s="1" t="str">
        <f t="shared" si="34"/>
        <v>25</v>
      </c>
      <c r="BA758" s="1" t="str">
        <f t="shared" si="35"/>
        <v>50</v>
      </c>
      <c r="BB758" s="2">
        <v>43433</v>
      </c>
      <c r="BC758" s="1" t="s">
        <v>9036</v>
      </c>
      <c r="BE758" s="2">
        <v>43433</v>
      </c>
      <c r="BF758" s="1" t="s">
        <v>62</v>
      </c>
    </row>
    <row r="759" spans="1:58" x14ac:dyDescent="0.25">
      <c r="A759" s="1" t="s">
        <v>12247</v>
      </c>
      <c r="B759" s="1" t="s">
        <v>12248</v>
      </c>
      <c r="C759" s="1" t="s">
        <v>59</v>
      </c>
      <c r="D759" s="1" t="s">
        <v>3178</v>
      </c>
      <c r="E759" s="1" t="s">
        <v>3179</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3180</v>
      </c>
      <c r="AB759" s="1" t="s">
        <v>62</v>
      </c>
      <c r="AC759" s="1" t="s">
        <v>62</v>
      </c>
      <c r="AD759" s="1" t="s">
        <v>62</v>
      </c>
      <c r="AE759" s="1" t="s">
        <v>62</v>
      </c>
      <c r="AF759" s="1" t="s">
        <v>62</v>
      </c>
      <c r="AG759" s="1" t="s">
        <v>62</v>
      </c>
      <c r="AH759" s="1" t="s">
        <v>62</v>
      </c>
      <c r="AI759" s="1" t="s">
        <v>62</v>
      </c>
      <c r="AJ759" s="1" t="s">
        <v>65</v>
      </c>
      <c r="AK759" s="1" t="s">
        <v>62</v>
      </c>
      <c r="AL759" s="1" t="s">
        <v>62</v>
      </c>
      <c r="AM759" s="1" t="s">
        <v>3182</v>
      </c>
      <c r="AN759" s="1" t="s">
        <v>62</v>
      </c>
      <c r="AO759" s="1" t="s">
        <v>62</v>
      </c>
      <c r="AP759" s="1" t="s">
        <v>62</v>
      </c>
      <c r="AQ759" s="1" t="s">
        <v>62</v>
      </c>
      <c r="AR759" s="1" t="s">
        <v>62</v>
      </c>
      <c r="AS759" s="1" t="s">
        <v>62</v>
      </c>
      <c r="AT759" s="1" t="s">
        <v>62</v>
      </c>
      <c r="AV759" s="1" t="s">
        <v>12249</v>
      </c>
      <c r="AW759" s="1">
        <v>570.29999999999995</v>
      </c>
      <c r="AY759" s="1" t="str">
        <f t="shared" si="33"/>
        <v>00</v>
      </c>
      <c r="AZ759" s="1" t="str">
        <f t="shared" si="34"/>
        <v>09</v>
      </c>
      <c r="BA759" s="1" t="str">
        <f t="shared" si="35"/>
        <v>30</v>
      </c>
      <c r="BB759" s="2">
        <v>43433</v>
      </c>
      <c r="BC759" s="1" t="s">
        <v>12250</v>
      </c>
      <c r="BE759" s="2">
        <v>43433</v>
      </c>
      <c r="BF759" s="1" t="s">
        <v>12251</v>
      </c>
    </row>
    <row r="760" spans="1:58" x14ac:dyDescent="0.25">
      <c r="A760" s="1" t="s">
        <v>12252</v>
      </c>
      <c r="B760" s="1" t="s">
        <v>12253</v>
      </c>
      <c r="C760" s="1" t="s">
        <v>74</v>
      </c>
      <c r="D760" s="1" t="s">
        <v>446</v>
      </c>
      <c r="E760" s="1" t="s">
        <v>3910</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3911</v>
      </c>
      <c r="AB760" s="1" t="s">
        <v>62</v>
      </c>
      <c r="AC760" s="1" t="s">
        <v>62</v>
      </c>
      <c r="AD760" s="1" t="s">
        <v>62</v>
      </c>
      <c r="AE760" s="1" t="s">
        <v>62</v>
      </c>
      <c r="AF760" s="1" t="s">
        <v>62</v>
      </c>
      <c r="AG760" s="1" t="s">
        <v>62</v>
      </c>
      <c r="AH760" s="1" t="s">
        <v>62</v>
      </c>
      <c r="AI760" s="1" t="s">
        <v>62</v>
      </c>
      <c r="AJ760" s="1" t="s">
        <v>65</v>
      </c>
      <c r="AK760" s="1" t="s">
        <v>62</v>
      </c>
      <c r="AL760" s="1" t="s">
        <v>62</v>
      </c>
      <c r="AM760" s="1" t="s">
        <v>3913</v>
      </c>
      <c r="AN760" s="1" t="s">
        <v>62</v>
      </c>
      <c r="AO760" s="1" t="s">
        <v>62</v>
      </c>
      <c r="AP760" s="1" t="s">
        <v>62</v>
      </c>
      <c r="AQ760" s="1" t="s">
        <v>62</v>
      </c>
      <c r="AR760" s="1" t="s">
        <v>62</v>
      </c>
      <c r="AS760" s="1" t="s">
        <v>62</v>
      </c>
      <c r="AT760" s="1" t="s">
        <v>62</v>
      </c>
      <c r="AV760" s="1" t="s">
        <v>12254</v>
      </c>
      <c r="AW760" s="1">
        <v>253</v>
      </c>
      <c r="AY760" s="1" t="str">
        <f t="shared" si="33"/>
        <v>00</v>
      </c>
      <c r="AZ760" s="1" t="str">
        <f t="shared" si="34"/>
        <v>04</v>
      </c>
      <c r="BA760" s="1" t="str">
        <f t="shared" si="35"/>
        <v>13</v>
      </c>
      <c r="BB760" s="2">
        <v>43433</v>
      </c>
      <c r="BC760" s="1" t="s">
        <v>12255</v>
      </c>
      <c r="BE760" s="2">
        <v>43433</v>
      </c>
      <c r="BF760" s="1" t="s">
        <v>12256</v>
      </c>
    </row>
    <row r="761" spans="1:58" x14ac:dyDescent="0.25">
      <c r="A761" s="1" t="s">
        <v>12257</v>
      </c>
      <c r="B761" s="1" t="s">
        <v>12258</v>
      </c>
      <c r="C761" s="1" t="s">
        <v>59</v>
      </c>
      <c r="D761" s="1" t="s">
        <v>3071</v>
      </c>
      <c r="E761" s="1" t="s">
        <v>1042</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3072</v>
      </c>
      <c r="AB761" s="1" t="s">
        <v>62</v>
      </c>
      <c r="AC761" s="1" t="s">
        <v>62</v>
      </c>
      <c r="AD761" s="1" t="s">
        <v>62</v>
      </c>
      <c r="AE761" s="1" t="s">
        <v>62</v>
      </c>
      <c r="AF761" s="1" t="s">
        <v>62</v>
      </c>
      <c r="AG761" s="1" t="s">
        <v>62</v>
      </c>
      <c r="AH761" s="1" t="s">
        <v>62</v>
      </c>
      <c r="AI761" s="1" t="s">
        <v>62</v>
      </c>
      <c r="AJ761" s="1" t="s">
        <v>65</v>
      </c>
      <c r="AK761" s="1" t="s">
        <v>62</v>
      </c>
      <c r="AL761" s="1" t="s">
        <v>62</v>
      </c>
      <c r="AM761" s="1" t="s">
        <v>3074</v>
      </c>
      <c r="AN761" s="1" t="s">
        <v>62</v>
      </c>
      <c r="AO761" s="1" t="s">
        <v>62</v>
      </c>
      <c r="AP761" s="1" t="s">
        <v>62</v>
      </c>
      <c r="AQ761" s="1" t="s">
        <v>62</v>
      </c>
      <c r="AR761" s="1" t="s">
        <v>62</v>
      </c>
      <c r="AS761" s="1" t="s">
        <v>62</v>
      </c>
      <c r="AT761" s="1" t="s">
        <v>62</v>
      </c>
      <c r="AV761" s="1" t="s">
        <v>12259</v>
      </c>
      <c r="AW761" s="1">
        <v>266</v>
      </c>
      <c r="AY761" s="1" t="str">
        <f t="shared" si="33"/>
        <v>00</v>
      </c>
      <c r="AZ761" s="1" t="str">
        <f t="shared" si="34"/>
        <v>04</v>
      </c>
      <c r="BA761" s="1" t="str">
        <f t="shared" si="35"/>
        <v>26</v>
      </c>
      <c r="BB761" s="2">
        <v>43433</v>
      </c>
      <c r="BC761" s="1" t="s">
        <v>12260</v>
      </c>
      <c r="BE761" s="2">
        <v>43433</v>
      </c>
      <c r="BF761" s="1" t="s">
        <v>12261</v>
      </c>
    </row>
    <row r="762" spans="1:58" x14ac:dyDescent="0.25">
      <c r="A762" s="1" t="s">
        <v>4207</v>
      </c>
      <c r="B762" s="1" t="s">
        <v>4208</v>
      </c>
      <c r="C762" s="1" t="s">
        <v>74</v>
      </c>
      <c r="D762" s="1" t="s">
        <v>1783</v>
      </c>
      <c r="E762" s="1" t="s">
        <v>4209</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4210</v>
      </c>
      <c r="AB762" s="1" t="s">
        <v>62</v>
      </c>
      <c r="AC762" s="1" t="s">
        <v>62</v>
      </c>
      <c r="AD762" s="1" t="s">
        <v>62</v>
      </c>
      <c r="AE762" s="1" t="s">
        <v>62</v>
      </c>
      <c r="AF762" s="1" t="s">
        <v>62</v>
      </c>
      <c r="AG762" s="1" t="s">
        <v>62</v>
      </c>
      <c r="AH762" s="1" t="s">
        <v>62</v>
      </c>
      <c r="AI762" s="1" t="s">
        <v>4211</v>
      </c>
      <c r="AJ762" s="1" t="s">
        <v>65</v>
      </c>
      <c r="AK762" s="1" t="s">
        <v>3247</v>
      </c>
      <c r="AL762" s="1" t="s">
        <v>2498</v>
      </c>
      <c r="AM762" s="1" t="s">
        <v>4212</v>
      </c>
      <c r="AN762" s="1" t="s">
        <v>62</v>
      </c>
      <c r="AO762" s="1" t="s">
        <v>62</v>
      </c>
      <c r="AP762" s="1" t="s">
        <v>62</v>
      </c>
      <c r="AQ762" s="1" t="s">
        <v>62</v>
      </c>
      <c r="AR762" s="1" t="s">
        <v>62</v>
      </c>
      <c r="AS762" s="1" t="s">
        <v>62</v>
      </c>
      <c r="AT762" s="1" t="s">
        <v>62</v>
      </c>
      <c r="AU762" s="1" t="s">
        <v>3249</v>
      </c>
      <c r="AV762" s="1" t="s">
        <v>4213</v>
      </c>
      <c r="AW762" s="1">
        <v>2906.7</v>
      </c>
      <c r="AX762" s="2">
        <v>40363</v>
      </c>
      <c r="AY762" s="1" t="str">
        <f t="shared" si="33"/>
        <v>00</v>
      </c>
      <c r="AZ762" s="1" t="str">
        <f t="shared" si="34"/>
        <v>48</v>
      </c>
      <c r="BA762" s="1" t="str">
        <f t="shared" si="35"/>
        <v>26</v>
      </c>
      <c r="BB762" s="2">
        <v>40363</v>
      </c>
      <c r="BC762" s="1" t="s">
        <v>3418</v>
      </c>
      <c r="BD762" s="2">
        <v>40363</v>
      </c>
      <c r="BE762" s="2">
        <v>43432</v>
      </c>
      <c r="BF762" s="1" t="s">
        <v>62</v>
      </c>
    </row>
    <row r="763" spans="1:58" x14ac:dyDescent="0.25">
      <c r="A763" s="1" t="s">
        <v>6392</v>
      </c>
      <c r="B763" s="1" t="s">
        <v>6393</v>
      </c>
      <c r="C763" s="1" t="s">
        <v>74</v>
      </c>
      <c r="D763" s="1" t="s">
        <v>6394</v>
      </c>
      <c r="E763" s="1" t="s">
        <v>6395</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6396</v>
      </c>
      <c r="AB763" s="1" t="s">
        <v>62</v>
      </c>
      <c r="AC763" s="1" t="s">
        <v>62</v>
      </c>
      <c r="AD763" s="1" t="s">
        <v>62</v>
      </c>
      <c r="AE763" s="1" t="s">
        <v>62</v>
      </c>
      <c r="AF763" s="1" t="s">
        <v>62</v>
      </c>
      <c r="AG763" s="1" t="s">
        <v>62</v>
      </c>
      <c r="AH763" s="1" t="s">
        <v>62</v>
      </c>
      <c r="AI763" s="1" t="s">
        <v>6397</v>
      </c>
      <c r="AJ763" s="1" t="s">
        <v>65</v>
      </c>
      <c r="AK763" s="1" t="s">
        <v>6257</v>
      </c>
      <c r="AL763" s="1" t="s">
        <v>62</v>
      </c>
      <c r="AM763" s="1" t="s">
        <v>6398</v>
      </c>
      <c r="AN763" s="1" t="s">
        <v>62</v>
      </c>
      <c r="AO763" s="1" t="s">
        <v>62</v>
      </c>
      <c r="AP763" s="1" t="s">
        <v>62</v>
      </c>
      <c r="AQ763" s="1" t="s">
        <v>62</v>
      </c>
      <c r="AR763" s="1" t="s">
        <v>62</v>
      </c>
      <c r="AS763" s="1" t="s">
        <v>62</v>
      </c>
      <c r="AT763" s="1" t="s">
        <v>62</v>
      </c>
      <c r="AU763" s="1" t="s">
        <v>6259</v>
      </c>
      <c r="AV763" s="1" t="s">
        <v>6399</v>
      </c>
      <c r="AW763" s="1">
        <v>2275.6999999999998</v>
      </c>
      <c r="AX763" s="2">
        <v>41486</v>
      </c>
      <c r="AY763" s="1" t="str">
        <f t="shared" si="33"/>
        <v>00</v>
      </c>
      <c r="AZ763" s="1" t="str">
        <f t="shared" si="34"/>
        <v>37</v>
      </c>
      <c r="BA763" s="1" t="str">
        <f t="shared" si="35"/>
        <v>55</v>
      </c>
      <c r="BB763" s="2">
        <v>41486</v>
      </c>
      <c r="BC763" s="1" t="s">
        <v>6400</v>
      </c>
      <c r="BD763" s="2">
        <v>41486</v>
      </c>
      <c r="BE763" s="2">
        <v>43432</v>
      </c>
      <c r="BF763" s="1" t="s">
        <v>62</v>
      </c>
    </row>
    <row r="764" spans="1:58" x14ac:dyDescent="0.25">
      <c r="A764" s="1" t="s">
        <v>4008</v>
      </c>
      <c r="B764" s="1" t="s">
        <v>4009</v>
      </c>
      <c r="C764" s="1" t="s">
        <v>74</v>
      </c>
      <c r="D764" s="1" t="s">
        <v>279</v>
      </c>
      <c r="E764" s="1" t="s">
        <v>4010</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4011</v>
      </c>
      <c r="AB764" s="1" t="s">
        <v>62</v>
      </c>
      <c r="AC764" s="1" t="s">
        <v>62</v>
      </c>
      <c r="AD764" s="1" t="s">
        <v>62</v>
      </c>
      <c r="AE764" s="1" t="s">
        <v>62</v>
      </c>
      <c r="AF764" s="1" t="s">
        <v>62</v>
      </c>
      <c r="AG764" s="1" t="s">
        <v>62</v>
      </c>
      <c r="AH764" s="1" t="s">
        <v>62</v>
      </c>
      <c r="AI764" s="1" t="s">
        <v>4012</v>
      </c>
      <c r="AJ764" s="1" t="s">
        <v>65</v>
      </c>
      <c r="AK764" s="1" t="s">
        <v>3247</v>
      </c>
      <c r="AL764" s="1" t="s">
        <v>2498</v>
      </c>
      <c r="AM764" s="1" t="s">
        <v>4013</v>
      </c>
      <c r="AN764" s="1" t="s">
        <v>62</v>
      </c>
      <c r="AO764" s="1" t="s">
        <v>62</v>
      </c>
      <c r="AP764" s="1" t="s">
        <v>62</v>
      </c>
      <c r="AQ764" s="1" t="s">
        <v>62</v>
      </c>
      <c r="AR764" s="1" t="s">
        <v>62</v>
      </c>
      <c r="AS764" s="1" t="s">
        <v>62</v>
      </c>
      <c r="AT764" s="1" t="s">
        <v>62</v>
      </c>
      <c r="AU764" s="1" t="s">
        <v>3249</v>
      </c>
      <c r="AV764" s="1" t="s">
        <v>4014</v>
      </c>
      <c r="AW764" s="1">
        <v>2627.5</v>
      </c>
      <c r="AX764" s="2">
        <v>40363</v>
      </c>
      <c r="AY764" s="1" t="str">
        <f t="shared" si="33"/>
        <v>00</v>
      </c>
      <c r="AZ764" s="1" t="str">
        <f t="shared" si="34"/>
        <v>43</v>
      </c>
      <c r="BA764" s="1" t="str">
        <f t="shared" si="35"/>
        <v>47</v>
      </c>
      <c r="BB764" s="2">
        <v>40363</v>
      </c>
      <c r="BC764" s="1" t="s">
        <v>4015</v>
      </c>
      <c r="BD764" s="2">
        <v>40363</v>
      </c>
      <c r="BE764" s="2">
        <v>43404</v>
      </c>
      <c r="BF764" s="1" t="s">
        <v>62</v>
      </c>
    </row>
    <row r="765" spans="1:58" x14ac:dyDescent="0.25">
      <c r="A765" s="1" t="s">
        <v>8736</v>
      </c>
      <c r="B765" s="1" t="s">
        <v>8737</v>
      </c>
      <c r="C765" s="1" t="s">
        <v>77</v>
      </c>
      <c r="D765" s="1" t="s">
        <v>8708</v>
      </c>
      <c r="E765" s="1" t="s">
        <v>2632</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8709</v>
      </c>
      <c r="AB765" s="1" t="s">
        <v>62</v>
      </c>
      <c r="AC765" s="1" t="s">
        <v>62</v>
      </c>
      <c r="AD765" s="1" t="s">
        <v>62</v>
      </c>
      <c r="AE765" s="1" t="s">
        <v>62</v>
      </c>
      <c r="AF765" s="1" t="s">
        <v>62</v>
      </c>
      <c r="AG765" s="1" t="s">
        <v>62</v>
      </c>
      <c r="AH765" s="1" t="s">
        <v>62</v>
      </c>
      <c r="AI765" s="1" t="s">
        <v>8738</v>
      </c>
      <c r="AJ765" s="1" t="s">
        <v>65</v>
      </c>
      <c r="AK765" s="1" t="s">
        <v>8711</v>
      </c>
      <c r="AL765" s="1" t="s">
        <v>62</v>
      </c>
      <c r="AM765" s="1" t="s">
        <v>8712</v>
      </c>
      <c r="AN765" s="1" t="s">
        <v>62</v>
      </c>
      <c r="AO765" s="1" t="s">
        <v>62</v>
      </c>
      <c r="AP765" s="1" t="s">
        <v>62</v>
      </c>
      <c r="AQ765" s="1" t="s">
        <v>62</v>
      </c>
      <c r="AR765" s="1" t="s">
        <v>62</v>
      </c>
      <c r="AS765" s="1" t="s">
        <v>62</v>
      </c>
      <c r="AT765" s="1" t="s">
        <v>62</v>
      </c>
      <c r="AU765" s="1" t="s">
        <v>8713</v>
      </c>
      <c r="AV765" s="1" t="s">
        <v>8739</v>
      </c>
      <c r="AW765" s="1">
        <v>1348</v>
      </c>
      <c r="AX765" s="2">
        <v>43312</v>
      </c>
      <c r="AY765" s="1" t="str">
        <f t="shared" si="33"/>
        <v>00</v>
      </c>
      <c r="AZ765" s="1" t="str">
        <f t="shared" si="34"/>
        <v>22</v>
      </c>
      <c r="BA765" s="1" t="str">
        <f t="shared" si="35"/>
        <v>28</v>
      </c>
      <c r="BB765" s="2">
        <v>43404</v>
      </c>
      <c r="BC765" s="1" t="s">
        <v>8740</v>
      </c>
      <c r="BD765" s="2">
        <v>43312</v>
      </c>
      <c r="BE765" s="2">
        <v>43404</v>
      </c>
      <c r="BF765" s="1" t="s">
        <v>62</v>
      </c>
    </row>
    <row r="766" spans="1:58" x14ac:dyDescent="0.25">
      <c r="A766" s="1" t="s">
        <v>12232</v>
      </c>
      <c r="B766" s="1" t="s">
        <v>12233</v>
      </c>
      <c r="C766" s="1" t="s">
        <v>74</v>
      </c>
      <c r="D766" s="1" t="s">
        <v>7107</v>
      </c>
      <c r="E766" s="1" t="s">
        <v>7108</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7109</v>
      </c>
      <c r="AB766" s="1" t="s">
        <v>62</v>
      </c>
      <c r="AC766" s="1" t="s">
        <v>62</v>
      </c>
      <c r="AD766" s="1" t="s">
        <v>62</v>
      </c>
      <c r="AE766" s="1" t="s">
        <v>62</v>
      </c>
      <c r="AF766" s="1" t="s">
        <v>62</v>
      </c>
      <c r="AG766" s="1" t="s">
        <v>62</v>
      </c>
      <c r="AH766" s="1" t="s">
        <v>62</v>
      </c>
      <c r="AI766" s="1" t="s">
        <v>62</v>
      </c>
      <c r="AJ766" s="1" t="s">
        <v>65</v>
      </c>
      <c r="AK766" s="1" t="s">
        <v>62</v>
      </c>
      <c r="AL766" s="1" t="s">
        <v>62</v>
      </c>
      <c r="AM766" s="1" t="s">
        <v>7111</v>
      </c>
      <c r="AN766" s="1" t="s">
        <v>62</v>
      </c>
      <c r="AO766" s="1" t="s">
        <v>62</v>
      </c>
      <c r="AP766" s="1" t="s">
        <v>62</v>
      </c>
      <c r="AQ766" s="1" t="s">
        <v>62</v>
      </c>
      <c r="AR766" s="1" t="s">
        <v>62</v>
      </c>
      <c r="AS766" s="1" t="s">
        <v>62</v>
      </c>
      <c r="AT766" s="1" t="s">
        <v>62</v>
      </c>
      <c r="AV766" s="1" t="s">
        <v>12234</v>
      </c>
      <c r="AW766" s="1">
        <v>145.6</v>
      </c>
      <c r="AY766" s="1" t="str">
        <f t="shared" si="33"/>
        <v>00</v>
      </c>
      <c r="AZ766" s="1" t="str">
        <f t="shared" si="34"/>
        <v>02</v>
      </c>
      <c r="BA766" s="1" t="str">
        <f t="shared" si="35"/>
        <v>25</v>
      </c>
      <c r="BB766" s="2">
        <v>43404</v>
      </c>
      <c r="BC766" s="1" t="s">
        <v>12235</v>
      </c>
      <c r="BE766" s="2">
        <v>43404</v>
      </c>
      <c r="BF766" s="1" t="s">
        <v>12236</v>
      </c>
    </row>
    <row r="767" spans="1:58" x14ac:dyDescent="0.25">
      <c r="A767" s="1" t="s">
        <v>12237</v>
      </c>
      <c r="B767" s="1" t="s">
        <v>12238</v>
      </c>
      <c r="C767" s="1" t="s">
        <v>246</v>
      </c>
      <c r="D767" s="1" t="s">
        <v>8188</v>
      </c>
      <c r="E767" s="1" t="s">
        <v>8189</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8190</v>
      </c>
      <c r="AB767" s="1" t="s">
        <v>62</v>
      </c>
      <c r="AC767" s="1" t="s">
        <v>62</v>
      </c>
      <c r="AD767" s="1" t="s">
        <v>62</v>
      </c>
      <c r="AE767" s="1" t="s">
        <v>62</v>
      </c>
      <c r="AF767" s="1" t="s">
        <v>62</v>
      </c>
      <c r="AG767" s="1" t="s">
        <v>62</v>
      </c>
      <c r="AH767" s="1" t="s">
        <v>62</v>
      </c>
      <c r="AI767" s="1" t="s">
        <v>62</v>
      </c>
      <c r="AJ767" s="1" t="s">
        <v>65</v>
      </c>
      <c r="AK767" s="1" t="s">
        <v>62</v>
      </c>
      <c r="AL767" s="1" t="s">
        <v>62</v>
      </c>
      <c r="AM767" s="1" t="s">
        <v>8192</v>
      </c>
      <c r="AN767" s="1" t="s">
        <v>62</v>
      </c>
      <c r="AO767" s="1" t="s">
        <v>62</v>
      </c>
      <c r="AP767" s="1" t="s">
        <v>62</v>
      </c>
      <c r="AQ767" s="1" t="s">
        <v>62</v>
      </c>
      <c r="AR767" s="1" t="s">
        <v>62</v>
      </c>
      <c r="AS767" s="1" t="s">
        <v>62</v>
      </c>
      <c r="AT767" s="1" t="s">
        <v>62</v>
      </c>
      <c r="AV767" s="1" t="s">
        <v>12239</v>
      </c>
      <c r="AW767" s="1">
        <v>390.5</v>
      </c>
      <c r="AY767" s="1" t="str">
        <f t="shared" si="33"/>
        <v>00</v>
      </c>
      <c r="AZ767" s="1" t="str">
        <f t="shared" si="34"/>
        <v>06</v>
      </c>
      <c r="BA767" s="1" t="str">
        <f t="shared" si="35"/>
        <v>30</v>
      </c>
      <c r="BB767" s="2">
        <v>43404</v>
      </c>
      <c r="BC767" s="1" t="s">
        <v>12240</v>
      </c>
      <c r="BE767" s="2">
        <v>43404</v>
      </c>
      <c r="BF767" s="1" t="s">
        <v>12241</v>
      </c>
    </row>
    <row r="768" spans="1:58" x14ac:dyDescent="0.25">
      <c r="A768" s="1" t="s">
        <v>12242</v>
      </c>
      <c r="B768" s="1" t="s">
        <v>12243</v>
      </c>
      <c r="C768" s="1" t="s">
        <v>77</v>
      </c>
      <c r="D768" s="1" t="s">
        <v>1168</v>
      </c>
      <c r="E768" s="1" t="s">
        <v>8529</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8530</v>
      </c>
      <c r="AB768" s="1" t="s">
        <v>62</v>
      </c>
      <c r="AC768" s="1" t="s">
        <v>62</v>
      </c>
      <c r="AD768" s="1" t="s">
        <v>62</v>
      </c>
      <c r="AE768" s="1" t="s">
        <v>62</v>
      </c>
      <c r="AF768" s="1" t="s">
        <v>62</v>
      </c>
      <c r="AG768" s="1" t="s">
        <v>62</v>
      </c>
      <c r="AH768" s="1" t="s">
        <v>62</v>
      </c>
      <c r="AI768" s="1" t="s">
        <v>62</v>
      </c>
      <c r="AJ768" s="1" t="s">
        <v>65</v>
      </c>
      <c r="AK768" s="1" t="s">
        <v>62</v>
      </c>
      <c r="AL768" s="1" t="s">
        <v>62</v>
      </c>
      <c r="AM768" s="1" t="s">
        <v>8532</v>
      </c>
      <c r="AN768" s="1" t="s">
        <v>62</v>
      </c>
      <c r="AO768" s="1" t="s">
        <v>62</v>
      </c>
      <c r="AP768" s="1" t="s">
        <v>62</v>
      </c>
      <c r="AQ768" s="1" t="s">
        <v>62</v>
      </c>
      <c r="AR768" s="1" t="s">
        <v>62</v>
      </c>
      <c r="AS768" s="1" t="s">
        <v>62</v>
      </c>
      <c r="AT768" s="1" t="s">
        <v>62</v>
      </c>
      <c r="AV768" s="1" t="s">
        <v>12244</v>
      </c>
      <c r="AW768" s="1">
        <v>356.7</v>
      </c>
      <c r="AY768" s="1" t="str">
        <f t="shared" si="33"/>
        <v>00</v>
      </c>
      <c r="AZ768" s="1" t="str">
        <f t="shared" si="34"/>
        <v>05</v>
      </c>
      <c r="BA768" s="1" t="str">
        <f t="shared" si="35"/>
        <v>56</v>
      </c>
      <c r="BB768" s="2">
        <v>43404</v>
      </c>
      <c r="BC768" s="1" t="s">
        <v>12245</v>
      </c>
      <c r="BE768" s="2">
        <v>43404</v>
      </c>
      <c r="BF768" s="1" t="s">
        <v>12246</v>
      </c>
    </row>
    <row r="769" spans="1:58" x14ac:dyDescent="0.25">
      <c r="A769" s="1" t="s">
        <v>8731</v>
      </c>
      <c r="B769" s="1" t="s">
        <v>8732</v>
      </c>
      <c r="C769" s="1" t="s">
        <v>77</v>
      </c>
      <c r="D769" s="1" t="s">
        <v>8708</v>
      </c>
      <c r="E769" s="1" t="s">
        <v>2632</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8709</v>
      </c>
      <c r="AB769" s="1" t="s">
        <v>62</v>
      </c>
      <c r="AC769" s="1" t="s">
        <v>62</v>
      </c>
      <c r="AD769" s="1" t="s">
        <v>62</v>
      </c>
      <c r="AE769" s="1" t="s">
        <v>62</v>
      </c>
      <c r="AF769" s="1" t="s">
        <v>62</v>
      </c>
      <c r="AG769" s="1" t="s">
        <v>62</v>
      </c>
      <c r="AH769" s="1" t="s">
        <v>62</v>
      </c>
      <c r="AI769" s="1" t="s">
        <v>8733</v>
      </c>
      <c r="AJ769" s="1" t="s">
        <v>65</v>
      </c>
      <c r="AK769" s="1" t="s">
        <v>8711</v>
      </c>
      <c r="AL769" s="1" t="s">
        <v>62</v>
      </c>
      <c r="AM769" s="1" t="s">
        <v>8712</v>
      </c>
      <c r="AN769" s="1" t="s">
        <v>62</v>
      </c>
      <c r="AO769" s="1" t="s">
        <v>62</v>
      </c>
      <c r="AP769" s="1" t="s">
        <v>62</v>
      </c>
      <c r="AQ769" s="1" t="s">
        <v>62</v>
      </c>
      <c r="AR769" s="1" t="s">
        <v>62</v>
      </c>
      <c r="AS769" s="1" t="s">
        <v>62</v>
      </c>
      <c r="AT769" s="1" t="s">
        <v>62</v>
      </c>
      <c r="AU769" s="1" t="s">
        <v>8713</v>
      </c>
      <c r="AV769" s="1" t="s">
        <v>8734</v>
      </c>
      <c r="AW769" s="1">
        <v>916.9</v>
      </c>
      <c r="AX769" s="2">
        <v>43312</v>
      </c>
      <c r="AY769" s="1" t="str">
        <f t="shared" si="33"/>
        <v>00</v>
      </c>
      <c r="AZ769" s="1" t="str">
        <f t="shared" si="34"/>
        <v>15</v>
      </c>
      <c r="BA769" s="1" t="str">
        <f t="shared" si="35"/>
        <v>16</v>
      </c>
      <c r="BB769" s="2">
        <v>43402</v>
      </c>
      <c r="BC769" s="1" t="s">
        <v>8735</v>
      </c>
      <c r="BD769" s="2">
        <v>43312</v>
      </c>
      <c r="BE769" s="2">
        <v>43402</v>
      </c>
      <c r="BF769" s="1" t="s">
        <v>62</v>
      </c>
    </row>
    <row r="770" spans="1:58" x14ac:dyDescent="0.25">
      <c r="A770" s="1" t="s">
        <v>8825</v>
      </c>
      <c r="B770" s="1" t="s">
        <v>8826</v>
      </c>
      <c r="C770" s="1" t="s">
        <v>77</v>
      </c>
      <c r="D770" s="1" t="s">
        <v>8827</v>
      </c>
      <c r="E770" s="1" t="s">
        <v>8828</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3762</v>
      </c>
      <c r="AB770" s="1" t="s">
        <v>62</v>
      </c>
      <c r="AC770" s="1" t="s">
        <v>62</v>
      </c>
      <c r="AD770" s="1" t="s">
        <v>62</v>
      </c>
      <c r="AE770" s="1" t="s">
        <v>62</v>
      </c>
      <c r="AF770" s="1" t="s">
        <v>62</v>
      </c>
      <c r="AG770" s="1" t="s">
        <v>62</v>
      </c>
      <c r="AH770" s="1" t="s">
        <v>62</v>
      </c>
      <c r="AI770" s="1" t="s">
        <v>8829</v>
      </c>
      <c r="AJ770" s="1" t="s">
        <v>65</v>
      </c>
      <c r="AK770" s="1" t="s">
        <v>7950</v>
      </c>
      <c r="AL770" s="1" t="s">
        <v>62</v>
      </c>
      <c r="AM770" s="1" t="s">
        <v>8830</v>
      </c>
      <c r="AN770" s="1" t="s">
        <v>62</v>
      </c>
      <c r="AO770" s="1" t="s">
        <v>62</v>
      </c>
      <c r="AP770" s="1" t="s">
        <v>62</v>
      </c>
      <c r="AQ770" s="1" t="s">
        <v>62</v>
      </c>
      <c r="AR770" s="1" t="s">
        <v>62</v>
      </c>
      <c r="AS770" s="1" t="s">
        <v>62</v>
      </c>
      <c r="AT770" s="1" t="s">
        <v>62</v>
      </c>
      <c r="AU770" s="1" t="s">
        <v>7952</v>
      </c>
      <c r="AV770" s="1" t="s">
        <v>8831</v>
      </c>
      <c r="AW770" s="1">
        <v>754.6</v>
      </c>
      <c r="AX770" s="2">
        <v>43006</v>
      </c>
      <c r="AY770" s="1" t="str">
        <f t="shared" ref="AY770:AY833" si="36">TEXT(TRUNC(AW770/60/60),"00")</f>
        <v>00</v>
      </c>
      <c r="AZ770" s="1" t="str">
        <f t="shared" ref="AZ770:AZ833" si="37">TEXT(TRUNC((AW770-AY770*60*60)/60),"00")</f>
        <v>12</v>
      </c>
      <c r="BA770" s="1" t="str">
        <f t="shared" ref="BA770:BA833" si="38">TEXT(TRUNC((AW770-AY770*60*60-AZ770*60)),"00")</f>
        <v>34</v>
      </c>
      <c r="BB770" s="2">
        <v>43402</v>
      </c>
      <c r="BC770" s="1" t="s">
        <v>8832</v>
      </c>
      <c r="BD770" s="2">
        <v>43006</v>
      </c>
      <c r="BE770" s="2">
        <v>43402</v>
      </c>
      <c r="BF770" s="1" t="s">
        <v>62</v>
      </c>
    </row>
    <row r="771" spans="1:58" x14ac:dyDescent="0.25">
      <c r="A771" s="1" t="s">
        <v>8919</v>
      </c>
      <c r="B771" s="1" t="s">
        <v>8920</v>
      </c>
      <c r="C771" s="1" t="s">
        <v>59</v>
      </c>
      <c r="D771" s="1" t="s">
        <v>8921</v>
      </c>
      <c r="E771" s="1" t="s">
        <v>161</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8922</v>
      </c>
      <c r="AB771" s="1" t="s">
        <v>62</v>
      </c>
      <c r="AC771" s="1" t="s">
        <v>62</v>
      </c>
      <c r="AD771" s="1" t="s">
        <v>62</v>
      </c>
      <c r="AE771" s="1" t="s">
        <v>62</v>
      </c>
      <c r="AF771" s="1" t="s">
        <v>62</v>
      </c>
      <c r="AG771" s="1" t="s">
        <v>62</v>
      </c>
      <c r="AH771" s="1" t="s">
        <v>62</v>
      </c>
      <c r="AI771" s="1" t="s">
        <v>8923</v>
      </c>
      <c r="AJ771" s="1" t="s">
        <v>65</v>
      </c>
      <c r="AK771" s="1" t="s">
        <v>62</v>
      </c>
      <c r="AL771" s="1" t="s">
        <v>62</v>
      </c>
      <c r="AM771" s="1" t="s">
        <v>8924</v>
      </c>
      <c r="AN771" s="1" t="s">
        <v>62</v>
      </c>
      <c r="AO771" s="1" t="s">
        <v>62</v>
      </c>
      <c r="AP771" s="1" t="s">
        <v>62</v>
      </c>
      <c r="AQ771" s="1" t="s">
        <v>62</v>
      </c>
      <c r="AR771" s="1" t="s">
        <v>62</v>
      </c>
      <c r="AS771" s="1" t="s">
        <v>62</v>
      </c>
      <c r="AT771" s="1" t="s">
        <v>62</v>
      </c>
      <c r="AV771" s="1" t="s">
        <v>8925</v>
      </c>
      <c r="AW771" s="1">
        <v>1898</v>
      </c>
      <c r="AY771" s="1" t="str">
        <f t="shared" si="36"/>
        <v>00</v>
      </c>
      <c r="AZ771" s="1" t="str">
        <f t="shared" si="37"/>
        <v>31</v>
      </c>
      <c r="BA771" s="1" t="str">
        <f t="shared" si="38"/>
        <v>38</v>
      </c>
      <c r="BB771" s="2">
        <v>43402</v>
      </c>
      <c r="BC771" s="1" t="s">
        <v>8926</v>
      </c>
      <c r="BE771" s="2">
        <v>43402</v>
      </c>
      <c r="BF771" s="1" t="s">
        <v>62</v>
      </c>
    </row>
    <row r="772" spans="1:58" x14ac:dyDescent="0.25">
      <c r="A772" s="1" t="s">
        <v>3852</v>
      </c>
      <c r="B772" s="1" t="s">
        <v>3853</v>
      </c>
      <c r="C772" s="1" t="s">
        <v>77</v>
      </c>
      <c r="D772" s="1" t="s">
        <v>727</v>
      </c>
      <c r="E772" s="1" t="s">
        <v>3854</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3796</v>
      </c>
      <c r="AB772" s="1" t="s">
        <v>62</v>
      </c>
      <c r="AC772" s="1" t="s">
        <v>62</v>
      </c>
      <c r="AD772" s="1" t="s">
        <v>62</v>
      </c>
      <c r="AE772" s="1" t="s">
        <v>62</v>
      </c>
      <c r="AF772" s="1" t="s">
        <v>62</v>
      </c>
      <c r="AG772" s="1" t="s">
        <v>62</v>
      </c>
      <c r="AH772" s="1" t="s">
        <v>62</v>
      </c>
      <c r="AI772" s="1" t="s">
        <v>3855</v>
      </c>
      <c r="AJ772" s="1" t="s">
        <v>65</v>
      </c>
      <c r="AK772" s="1" t="s">
        <v>3725</v>
      </c>
      <c r="AL772" s="1" t="s">
        <v>3726</v>
      </c>
      <c r="AM772" s="1" t="s">
        <v>3856</v>
      </c>
      <c r="AN772" s="1" t="s">
        <v>62</v>
      </c>
      <c r="AO772" s="1" t="s">
        <v>62</v>
      </c>
      <c r="AP772" s="1" t="s">
        <v>62</v>
      </c>
      <c r="AQ772" s="1" t="s">
        <v>62</v>
      </c>
      <c r="AR772" s="1" t="s">
        <v>62</v>
      </c>
      <c r="AS772" s="1" t="s">
        <v>62</v>
      </c>
      <c r="AT772" s="1" t="s">
        <v>62</v>
      </c>
      <c r="AU772" s="1" t="s">
        <v>3728</v>
      </c>
      <c r="AV772" s="1" t="s">
        <v>3857</v>
      </c>
      <c r="AW772" s="1">
        <v>2970</v>
      </c>
      <c r="AX772" s="2">
        <v>40574</v>
      </c>
      <c r="AY772" s="1" t="str">
        <f t="shared" si="36"/>
        <v>00</v>
      </c>
      <c r="AZ772" s="1" t="str">
        <f t="shared" si="37"/>
        <v>49</v>
      </c>
      <c r="BA772" s="1" t="str">
        <f t="shared" si="38"/>
        <v>30</v>
      </c>
      <c r="BB772" s="2">
        <v>40644</v>
      </c>
      <c r="BC772" s="1" t="s">
        <v>3858</v>
      </c>
      <c r="BD772" s="2">
        <v>40574</v>
      </c>
      <c r="BE772" s="2">
        <v>43401</v>
      </c>
      <c r="BF772" s="1" t="s">
        <v>62</v>
      </c>
    </row>
    <row r="773" spans="1:58" x14ac:dyDescent="0.25">
      <c r="A773" s="1" t="s">
        <v>4890</v>
      </c>
      <c r="B773" s="1" t="s">
        <v>4891</v>
      </c>
      <c r="C773" s="1" t="s">
        <v>74</v>
      </c>
      <c r="D773" s="1" t="s">
        <v>4892</v>
      </c>
      <c r="E773" s="1" t="s">
        <v>4893</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4894</v>
      </c>
      <c r="AB773" s="1" t="s">
        <v>62</v>
      </c>
      <c r="AC773" s="1" t="s">
        <v>62</v>
      </c>
      <c r="AD773" s="1" t="s">
        <v>62</v>
      </c>
      <c r="AE773" s="1" t="s">
        <v>62</v>
      </c>
      <c r="AF773" s="1" t="s">
        <v>62</v>
      </c>
      <c r="AG773" s="1" t="s">
        <v>62</v>
      </c>
      <c r="AH773" s="1" t="s">
        <v>62</v>
      </c>
      <c r="AI773" s="1" t="s">
        <v>4895</v>
      </c>
      <c r="AJ773" s="1" t="s">
        <v>65</v>
      </c>
      <c r="AK773" s="1" t="s">
        <v>4607</v>
      </c>
      <c r="AL773" s="1" t="s">
        <v>4608</v>
      </c>
      <c r="AM773" s="1" t="s">
        <v>4896</v>
      </c>
      <c r="AN773" s="1" t="s">
        <v>62</v>
      </c>
      <c r="AO773" s="1" t="s">
        <v>62</v>
      </c>
      <c r="AP773" s="1" t="s">
        <v>62</v>
      </c>
      <c r="AQ773" s="1" t="s">
        <v>62</v>
      </c>
      <c r="AR773" s="1" t="s">
        <v>62</v>
      </c>
      <c r="AS773" s="1" t="s">
        <v>62</v>
      </c>
      <c r="AT773" s="1" t="s">
        <v>62</v>
      </c>
      <c r="AU773" s="1" t="s">
        <v>4610</v>
      </c>
      <c r="AV773" s="1" t="s">
        <v>4897</v>
      </c>
      <c r="AW773" s="1">
        <v>2923.5</v>
      </c>
      <c r="AX773" s="2">
        <v>40843</v>
      </c>
      <c r="AY773" s="1" t="str">
        <f t="shared" si="36"/>
        <v>00</v>
      </c>
      <c r="AZ773" s="1" t="str">
        <f t="shared" si="37"/>
        <v>48</v>
      </c>
      <c r="BA773" s="1" t="str">
        <f t="shared" si="38"/>
        <v>43</v>
      </c>
      <c r="BB773" s="2">
        <v>40843</v>
      </c>
      <c r="BC773" s="1" t="s">
        <v>4898</v>
      </c>
      <c r="BD773" s="2">
        <v>40843</v>
      </c>
      <c r="BE773" s="2">
        <v>43401</v>
      </c>
      <c r="BF773" s="1" t="s">
        <v>62</v>
      </c>
    </row>
    <row r="774" spans="1:58" x14ac:dyDescent="0.25">
      <c r="A774" s="1" t="s">
        <v>7929</v>
      </c>
      <c r="B774" s="1" t="s">
        <v>7930</v>
      </c>
      <c r="C774" s="1" t="s">
        <v>59</v>
      </c>
      <c r="D774" s="1" t="s">
        <v>7931</v>
      </c>
      <c r="E774" s="1" t="s">
        <v>7932</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7933</v>
      </c>
      <c r="AB774" s="1" t="s">
        <v>62</v>
      </c>
      <c r="AC774" s="1" t="s">
        <v>62</v>
      </c>
      <c r="AD774" s="1" t="s">
        <v>62</v>
      </c>
      <c r="AE774" s="1" t="s">
        <v>62</v>
      </c>
      <c r="AF774" s="1" t="s">
        <v>62</v>
      </c>
      <c r="AG774" s="1" t="s">
        <v>62</v>
      </c>
      <c r="AH774" s="1" t="s">
        <v>62</v>
      </c>
      <c r="AI774" s="1" t="s">
        <v>62</v>
      </c>
      <c r="AJ774" s="1" t="s">
        <v>65</v>
      </c>
      <c r="AK774" s="1" t="s">
        <v>62</v>
      </c>
      <c r="AL774" s="1" t="s">
        <v>62</v>
      </c>
      <c r="AM774" s="1" t="s">
        <v>7934</v>
      </c>
      <c r="AN774" s="1" t="s">
        <v>62</v>
      </c>
      <c r="AO774" s="1" t="s">
        <v>62</v>
      </c>
      <c r="AP774" s="1" t="s">
        <v>62</v>
      </c>
      <c r="AQ774" s="1" t="s">
        <v>62</v>
      </c>
      <c r="AR774" s="1" t="s">
        <v>62</v>
      </c>
      <c r="AS774" s="1" t="s">
        <v>62</v>
      </c>
      <c r="AT774" s="1" t="s">
        <v>62</v>
      </c>
      <c r="AV774" s="1" t="s">
        <v>7935</v>
      </c>
      <c r="AW774" s="1">
        <v>3910</v>
      </c>
      <c r="AY774" s="1" t="str">
        <f t="shared" si="36"/>
        <v>01</v>
      </c>
      <c r="AZ774" s="1" t="str">
        <f t="shared" si="37"/>
        <v>05</v>
      </c>
      <c r="BA774" s="1" t="str">
        <f t="shared" si="38"/>
        <v>10</v>
      </c>
      <c r="BB774" s="2">
        <v>43397</v>
      </c>
      <c r="BC774" s="1" t="s">
        <v>7936</v>
      </c>
      <c r="BE774" s="2">
        <v>43397</v>
      </c>
      <c r="BF774" s="1" t="s">
        <v>7937</v>
      </c>
    </row>
    <row r="775" spans="1:58" x14ac:dyDescent="0.25">
      <c r="A775" s="1" t="s">
        <v>5632</v>
      </c>
      <c r="B775" s="1" t="s">
        <v>5633</v>
      </c>
      <c r="C775" s="1" t="s">
        <v>77</v>
      </c>
      <c r="D775" s="1" t="s">
        <v>5634</v>
      </c>
      <c r="E775" s="1" t="s">
        <v>5635</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5636</v>
      </c>
      <c r="AB775" s="1" t="s">
        <v>62</v>
      </c>
      <c r="AC775" s="1" t="s">
        <v>62</v>
      </c>
      <c r="AD775" s="1" t="s">
        <v>62</v>
      </c>
      <c r="AE775" s="1" t="s">
        <v>62</v>
      </c>
      <c r="AF775" s="1" t="s">
        <v>62</v>
      </c>
      <c r="AG775" s="1" t="s">
        <v>62</v>
      </c>
      <c r="AH775" s="1" t="s">
        <v>62</v>
      </c>
      <c r="AI775" s="1" t="s">
        <v>5637</v>
      </c>
      <c r="AJ775" s="1" t="s">
        <v>65</v>
      </c>
      <c r="AK775" s="1" t="s">
        <v>5443</v>
      </c>
      <c r="AL775" s="1" t="s">
        <v>5444</v>
      </c>
      <c r="AM775" s="1" t="s">
        <v>5638</v>
      </c>
      <c r="AN775" s="1" t="s">
        <v>62</v>
      </c>
      <c r="AO775" s="1" t="s">
        <v>62</v>
      </c>
      <c r="AP775" s="1" t="s">
        <v>62</v>
      </c>
      <c r="AQ775" s="1" t="s">
        <v>62</v>
      </c>
      <c r="AR775" s="1" t="s">
        <v>62</v>
      </c>
      <c r="AS775" s="1" t="s">
        <v>62</v>
      </c>
      <c r="AT775" s="1" t="s">
        <v>62</v>
      </c>
      <c r="AU775" s="1" t="s">
        <v>5446</v>
      </c>
      <c r="AV775" s="1" t="s">
        <v>5639</v>
      </c>
      <c r="AW775" s="1">
        <v>2900.1</v>
      </c>
      <c r="AX775" s="2">
        <v>41091</v>
      </c>
      <c r="AY775" s="1" t="str">
        <f t="shared" si="36"/>
        <v>00</v>
      </c>
      <c r="AZ775" s="1" t="str">
        <f t="shared" si="37"/>
        <v>48</v>
      </c>
      <c r="BA775" s="1" t="str">
        <f t="shared" si="38"/>
        <v>20</v>
      </c>
      <c r="BB775" s="2">
        <v>41091</v>
      </c>
      <c r="BC775" s="1" t="s">
        <v>5640</v>
      </c>
      <c r="BD775" s="2">
        <v>41091</v>
      </c>
      <c r="BE775" s="2">
        <v>43370</v>
      </c>
      <c r="BF775" s="1" t="s">
        <v>62</v>
      </c>
    </row>
    <row r="776" spans="1:58" x14ac:dyDescent="0.25">
      <c r="A776" s="1" t="s">
        <v>5916</v>
      </c>
      <c r="B776" s="1" t="s">
        <v>5917</v>
      </c>
      <c r="C776" s="1" t="s">
        <v>74</v>
      </c>
      <c r="D776" s="1" t="s">
        <v>5918</v>
      </c>
      <c r="E776" s="1" t="s">
        <v>5919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5920</v>
      </c>
      <c r="AB776" s="1" t="s">
        <v>62</v>
      </c>
      <c r="AC776" s="1" t="s">
        <v>62</v>
      </c>
      <c r="AD776" s="1" t="s">
        <v>62</v>
      </c>
      <c r="AE776" s="1" t="s">
        <v>62</v>
      </c>
      <c r="AF776" s="1" t="s">
        <v>62</v>
      </c>
      <c r="AG776" s="1" t="s">
        <v>62</v>
      </c>
      <c r="AH776" s="1" t="s">
        <v>62</v>
      </c>
      <c r="AI776" s="1" t="s">
        <v>5921</v>
      </c>
      <c r="AJ776" s="1" t="s">
        <v>65</v>
      </c>
      <c r="AK776" s="1" t="s">
        <v>5768</v>
      </c>
      <c r="AL776" s="1" t="s">
        <v>62</v>
      </c>
      <c r="AM776" s="1" t="s">
        <v>5922</v>
      </c>
      <c r="AN776" s="1" t="s">
        <v>62</v>
      </c>
      <c r="AO776" s="1" t="s">
        <v>62</v>
      </c>
      <c r="AP776" s="1" t="s">
        <v>62</v>
      </c>
      <c r="AQ776" s="1" t="s">
        <v>62</v>
      </c>
      <c r="AR776" s="1" t="s">
        <v>62</v>
      </c>
      <c r="AS776" s="1" t="s">
        <v>62</v>
      </c>
      <c r="AT776" s="1" t="s">
        <v>62</v>
      </c>
      <c r="AU776" s="1" t="s">
        <v>5770</v>
      </c>
      <c r="AV776" s="1" t="s">
        <v>5923</v>
      </c>
      <c r="AW776" s="1">
        <v>3404.7</v>
      </c>
      <c r="AX776" s="2">
        <v>41512</v>
      </c>
      <c r="AY776" s="1" t="str">
        <f t="shared" si="36"/>
        <v>00</v>
      </c>
      <c r="AZ776" s="1" t="str">
        <f t="shared" si="37"/>
        <v>56</v>
      </c>
      <c r="BA776" s="1" t="str">
        <f t="shared" si="38"/>
        <v>44</v>
      </c>
      <c r="BB776" s="2">
        <v>41532</v>
      </c>
      <c r="BC776" s="1" t="s">
        <v>5924</v>
      </c>
      <c r="BD776" s="2">
        <v>41512</v>
      </c>
      <c r="BE776" s="2">
        <v>43370</v>
      </c>
      <c r="BF776" s="1" t="s">
        <v>62</v>
      </c>
    </row>
    <row r="777" spans="1:58" x14ac:dyDescent="0.25">
      <c r="A777" s="1" t="s">
        <v>6439</v>
      </c>
      <c r="B777" s="1" t="s">
        <v>6440</v>
      </c>
      <c r="C777" s="1" t="s">
        <v>246</v>
      </c>
      <c r="D777" s="1" t="s">
        <v>6441</v>
      </c>
      <c r="E777" s="1" t="s">
        <v>6442</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6443</v>
      </c>
      <c r="AB777" s="1" t="s">
        <v>62</v>
      </c>
      <c r="AC777" s="1" t="s">
        <v>62</v>
      </c>
      <c r="AD777" s="1" t="s">
        <v>62</v>
      </c>
      <c r="AE777" s="1" t="s">
        <v>62</v>
      </c>
      <c r="AF777" s="1" t="s">
        <v>62</v>
      </c>
      <c r="AG777" s="1" t="s">
        <v>62</v>
      </c>
      <c r="AH777" s="1" t="s">
        <v>62</v>
      </c>
      <c r="AI777" s="1" t="s">
        <v>6444</v>
      </c>
      <c r="AJ777" s="1" t="s">
        <v>65</v>
      </c>
      <c r="AK777" s="1" t="s">
        <v>5386</v>
      </c>
      <c r="AL777" s="1" t="s">
        <v>62</v>
      </c>
      <c r="AM777" s="1" t="s">
        <v>6445</v>
      </c>
      <c r="AN777" s="1" t="s">
        <v>62</v>
      </c>
      <c r="AO777" s="1" t="s">
        <v>62</v>
      </c>
      <c r="AP777" s="1" t="s">
        <v>62</v>
      </c>
      <c r="AQ777" s="1" t="s">
        <v>62</v>
      </c>
      <c r="AR777" s="1" t="s">
        <v>62</v>
      </c>
      <c r="AS777" s="1" t="s">
        <v>62</v>
      </c>
      <c r="AT777" s="1" t="s">
        <v>62</v>
      </c>
      <c r="AU777" s="1" t="s">
        <v>5388</v>
      </c>
      <c r="AV777" s="1" t="s">
        <v>6446</v>
      </c>
      <c r="AW777" s="1">
        <v>911</v>
      </c>
      <c r="AX777" s="2">
        <v>41213</v>
      </c>
      <c r="AY777" s="1" t="str">
        <f t="shared" si="36"/>
        <v>00</v>
      </c>
      <c r="AZ777" s="1" t="str">
        <f t="shared" si="37"/>
        <v>15</v>
      </c>
      <c r="BA777" s="1" t="str">
        <f t="shared" si="38"/>
        <v>11</v>
      </c>
      <c r="BB777" s="2">
        <v>41577</v>
      </c>
      <c r="BC777" s="1" t="s">
        <v>1895</v>
      </c>
      <c r="BD777" s="2">
        <v>41213</v>
      </c>
      <c r="BE777" s="2">
        <v>43370</v>
      </c>
      <c r="BF777" s="1" t="s">
        <v>62</v>
      </c>
    </row>
    <row r="778" spans="1:58" x14ac:dyDescent="0.25">
      <c r="A778" s="1" t="s">
        <v>8522</v>
      </c>
      <c r="B778" s="1" t="s">
        <v>8523</v>
      </c>
      <c r="C778" s="1" t="s">
        <v>74</v>
      </c>
      <c r="D778" s="1" t="s">
        <v>3570</v>
      </c>
      <c r="E778" s="1" t="s">
        <v>8367</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8368</v>
      </c>
      <c r="AB778" s="1" t="s">
        <v>62</v>
      </c>
      <c r="AC778" s="1" t="s">
        <v>62</v>
      </c>
      <c r="AD778" s="1" t="s">
        <v>62</v>
      </c>
      <c r="AE778" s="1" t="s">
        <v>62</v>
      </c>
      <c r="AF778" s="1" t="s">
        <v>62</v>
      </c>
      <c r="AG778" s="1" t="s">
        <v>62</v>
      </c>
      <c r="AH778" s="1" t="s">
        <v>62</v>
      </c>
      <c r="AI778" s="1" t="s">
        <v>8524</v>
      </c>
      <c r="AJ778" s="1" t="s">
        <v>65</v>
      </c>
      <c r="AK778" s="1" t="s">
        <v>8370</v>
      </c>
      <c r="AL778" s="1" t="s">
        <v>62</v>
      </c>
      <c r="AM778" s="1" t="s">
        <v>8371</v>
      </c>
      <c r="AN778" s="1" t="s">
        <v>62</v>
      </c>
      <c r="AO778" s="1" t="s">
        <v>62</v>
      </c>
      <c r="AP778" s="1" t="s">
        <v>62</v>
      </c>
      <c r="AQ778" s="1" t="s">
        <v>62</v>
      </c>
      <c r="AR778" s="1" t="s">
        <v>62</v>
      </c>
      <c r="AS778" s="1" t="s">
        <v>62</v>
      </c>
      <c r="AT778" s="1" t="s">
        <v>62</v>
      </c>
      <c r="AU778" s="1" t="s">
        <v>8372</v>
      </c>
      <c r="AV778" s="1" t="s">
        <v>8525</v>
      </c>
      <c r="AW778" s="1">
        <v>2098.6</v>
      </c>
      <c r="AX778" s="2">
        <v>43131</v>
      </c>
      <c r="AY778" s="1" t="str">
        <f t="shared" si="36"/>
        <v>00</v>
      </c>
      <c r="AZ778" s="1" t="str">
        <f t="shared" si="37"/>
        <v>34</v>
      </c>
      <c r="BA778" s="1" t="str">
        <f t="shared" si="38"/>
        <v>58</v>
      </c>
      <c r="BB778" s="2">
        <v>43369</v>
      </c>
      <c r="BC778" s="1" t="s">
        <v>8526</v>
      </c>
      <c r="BD778" s="2">
        <v>43131</v>
      </c>
      <c r="BE778" s="2">
        <v>43369</v>
      </c>
      <c r="BF778" s="1" t="s">
        <v>62</v>
      </c>
    </row>
    <row r="779" spans="1:58" x14ac:dyDescent="0.25">
      <c r="A779" s="1" t="s">
        <v>8535</v>
      </c>
      <c r="B779" s="1" t="s">
        <v>8536</v>
      </c>
      <c r="C779" s="1" t="s">
        <v>74</v>
      </c>
      <c r="D779" s="1" t="s">
        <v>3570</v>
      </c>
      <c r="E779" s="1" t="s">
        <v>8367</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8368</v>
      </c>
      <c r="AB779" s="1" t="s">
        <v>62</v>
      </c>
      <c r="AC779" s="1" t="s">
        <v>62</v>
      </c>
      <c r="AD779" s="1" t="s">
        <v>62</v>
      </c>
      <c r="AE779" s="1" t="s">
        <v>62</v>
      </c>
      <c r="AF779" s="1" t="s">
        <v>62</v>
      </c>
      <c r="AG779" s="1" t="s">
        <v>62</v>
      </c>
      <c r="AH779" s="1" t="s">
        <v>62</v>
      </c>
      <c r="AI779" s="1" t="s">
        <v>8537</v>
      </c>
      <c r="AJ779" s="1" t="s">
        <v>65</v>
      </c>
      <c r="AK779" s="1" t="s">
        <v>8370</v>
      </c>
      <c r="AL779" s="1" t="s">
        <v>62</v>
      </c>
      <c r="AM779" s="1" t="s">
        <v>8371</v>
      </c>
      <c r="AN779" s="1" t="s">
        <v>62</v>
      </c>
      <c r="AO779" s="1" t="s">
        <v>62</v>
      </c>
      <c r="AP779" s="1" t="s">
        <v>62</v>
      </c>
      <c r="AQ779" s="1" t="s">
        <v>62</v>
      </c>
      <c r="AR779" s="1" t="s">
        <v>62</v>
      </c>
      <c r="AS779" s="1" t="s">
        <v>62</v>
      </c>
      <c r="AT779" s="1" t="s">
        <v>62</v>
      </c>
      <c r="AU779" s="1" t="s">
        <v>8372</v>
      </c>
      <c r="AV779" s="1" t="s">
        <v>8538</v>
      </c>
      <c r="AW779" s="1">
        <v>1322</v>
      </c>
      <c r="AX779" s="2">
        <v>43131</v>
      </c>
      <c r="AY779" s="1" t="str">
        <f t="shared" si="36"/>
        <v>00</v>
      </c>
      <c r="AZ779" s="1" t="str">
        <f t="shared" si="37"/>
        <v>22</v>
      </c>
      <c r="BA779" s="1" t="str">
        <f t="shared" si="38"/>
        <v>02</v>
      </c>
      <c r="BB779" s="2">
        <v>43369</v>
      </c>
      <c r="BC779" s="1" t="s">
        <v>8539</v>
      </c>
      <c r="BD779" s="2">
        <v>43131</v>
      </c>
      <c r="BE779" s="2">
        <v>43369</v>
      </c>
      <c r="BF779" s="1" t="s">
        <v>62</v>
      </c>
    </row>
    <row r="780" spans="1:58" x14ac:dyDescent="0.25">
      <c r="A780" s="1" t="s">
        <v>8961</v>
      </c>
      <c r="B780" s="1" t="s">
        <v>8962</v>
      </c>
      <c r="C780" s="1" t="s">
        <v>59</v>
      </c>
      <c r="D780" s="1" t="s">
        <v>818</v>
      </c>
      <c r="E780" s="1" t="s">
        <v>8963</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8964</v>
      </c>
      <c r="AB780" s="1" t="s">
        <v>62</v>
      </c>
      <c r="AC780" s="1" t="s">
        <v>62</v>
      </c>
      <c r="AD780" s="1" t="s">
        <v>62</v>
      </c>
      <c r="AE780" s="1" t="s">
        <v>62</v>
      </c>
      <c r="AF780" s="1" t="s">
        <v>62</v>
      </c>
      <c r="AG780" s="1" t="s">
        <v>62</v>
      </c>
      <c r="AH780" s="1" t="s">
        <v>62</v>
      </c>
      <c r="AI780" s="1" t="s">
        <v>8965</v>
      </c>
      <c r="AJ780" s="1" t="s">
        <v>65</v>
      </c>
      <c r="AK780" s="1" t="s">
        <v>62</v>
      </c>
      <c r="AL780" s="1" t="s">
        <v>62</v>
      </c>
      <c r="AM780" s="1" t="s">
        <v>8966</v>
      </c>
      <c r="AN780" s="1" t="s">
        <v>62</v>
      </c>
      <c r="AO780" s="1" t="s">
        <v>62</v>
      </c>
      <c r="AP780" s="1" t="s">
        <v>62</v>
      </c>
      <c r="AQ780" s="1" t="s">
        <v>62</v>
      </c>
      <c r="AR780" s="1" t="s">
        <v>62</v>
      </c>
      <c r="AS780" s="1" t="s">
        <v>62</v>
      </c>
      <c r="AT780" s="1" t="s">
        <v>62</v>
      </c>
      <c r="AV780" s="1" t="s">
        <v>8967</v>
      </c>
      <c r="AW780" s="1">
        <v>776.5</v>
      </c>
      <c r="AY780" s="1" t="str">
        <f t="shared" si="36"/>
        <v>00</v>
      </c>
      <c r="AZ780" s="1" t="str">
        <f t="shared" si="37"/>
        <v>12</v>
      </c>
      <c r="BA780" s="1" t="str">
        <f t="shared" si="38"/>
        <v>56</v>
      </c>
      <c r="BB780" s="2">
        <v>43369</v>
      </c>
      <c r="BC780" s="1" t="s">
        <v>8968</v>
      </c>
      <c r="BE780" s="2">
        <v>43369</v>
      </c>
      <c r="BF780" s="1" t="s">
        <v>62</v>
      </c>
    </row>
    <row r="781" spans="1:58" x14ac:dyDescent="0.25">
      <c r="A781" s="1" t="s">
        <v>8969</v>
      </c>
      <c r="B781" s="1" t="s">
        <v>8970</v>
      </c>
      <c r="C781" s="1" t="s">
        <v>77</v>
      </c>
      <c r="D781" s="1" t="s">
        <v>1842</v>
      </c>
      <c r="E781" s="1" t="s">
        <v>7801</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7802</v>
      </c>
      <c r="AB781" s="1" t="s">
        <v>62</v>
      </c>
      <c r="AC781" s="1" t="s">
        <v>62</v>
      </c>
      <c r="AD781" s="1" t="s">
        <v>62</v>
      </c>
      <c r="AE781" s="1" t="s">
        <v>62</v>
      </c>
      <c r="AF781" s="1" t="s">
        <v>62</v>
      </c>
      <c r="AG781" s="1" t="s">
        <v>62</v>
      </c>
      <c r="AH781" s="1" t="s">
        <v>62</v>
      </c>
      <c r="AI781" s="1" t="s">
        <v>8971</v>
      </c>
      <c r="AJ781" s="1" t="s">
        <v>65</v>
      </c>
      <c r="AK781" s="1" t="s">
        <v>62</v>
      </c>
      <c r="AL781" s="1" t="s">
        <v>62</v>
      </c>
      <c r="AM781" s="1" t="s">
        <v>7804</v>
      </c>
      <c r="AN781" s="1" t="s">
        <v>62</v>
      </c>
      <c r="AO781" s="1" t="s">
        <v>62</v>
      </c>
      <c r="AP781" s="1" t="s">
        <v>62</v>
      </c>
      <c r="AQ781" s="1" t="s">
        <v>62</v>
      </c>
      <c r="AR781" s="1" t="s">
        <v>62</v>
      </c>
      <c r="AS781" s="1" t="s">
        <v>62</v>
      </c>
      <c r="AT781" s="1" t="s">
        <v>62</v>
      </c>
      <c r="AV781" s="1" t="s">
        <v>8972</v>
      </c>
      <c r="AW781" s="1">
        <v>1240.7</v>
      </c>
      <c r="AY781" s="1" t="str">
        <f t="shared" si="36"/>
        <v>00</v>
      </c>
      <c r="AZ781" s="1" t="str">
        <f t="shared" si="37"/>
        <v>20</v>
      </c>
      <c r="BA781" s="1" t="str">
        <f t="shared" si="38"/>
        <v>40</v>
      </c>
      <c r="BB781" s="2">
        <v>43369</v>
      </c>
      <c r="BC781" s="1" t="s">
        <v>8973</v>
      </c>
      <c r="BE781" s="2">
        <v>43369</v>
      </c>
      <c r="BF781" s="1" t="s">
        <v>62</v>
      </c>
    </row>
    <row r="782" spans="1:58" x14ac:dyDescent="0.25">
      <c r="A782" s="1" t="s">
        <v>12217</v>
      </c>
      <c r="B782" s="1" t="s">
        <v>12218</v>
      </c>
      <c r="C782" s="1" t="s">
        <v>74</v>
      </c>
      <c r="D782" s="1" t="s">
        <v>8241</v>
      </c>
      <c r="E782" s="1" t="s">
        <v>8242</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7781</v>
      </c>
      <c r="AB782" s="1" t="s">
        <v>62</v>
      </c>
      <c r="AC782" s="1" t="s">
        <v>62</v>
      </c>
      <c r="AD782" s="1" t="s">
        <v>62</v>
      </c>
      <c r="AE782" s="1" t="s">
        <v>62</v>
      </c>
      <c r="AF782" s="1" t="s">
        <v>62</v>
      </c>
      <c r="AG782" s="1" t="s">
        <v>62</v>
      </c>
      <c r="AH782" s="1" t="s">
        <v>62</v>
      </c>
      <c r="AI782" s="1" t="s">
        <v>62</v>
      </c>
      <c r="AJ782" s="1" t="s">
        <v>65</v>
      </c>
      <c r="AK782" s="1" t="s">
        <v>62</v>
      </c>
      <c r="AL782" s="1" t="s">
        <v>62</v>
      </c>
      <c r="AM782" s="1" t="s">
        <v>8244</v>
      </c>
      <c r="AN782" s="1" t="s">
        <v>62</v>
      </c>
      <c r="AO782" s="1" t="s">
        <v>62</v>
      </c>
      <c r="AP782" s="1" t="s">
        <v>62</v>
      </c>
      <c r="AQ782" s="1" t="s">
        <v>62</v>
      </c>
      <c r="AR782" s="1" t="s">
        <v>62</v>
      </c>
      <c r="AS782" s="1" t="s">
        <v>62</v>
      </c>
      <c r="AT782" s="1" t="s">
        <v>62</v>
      </c>
      <c r="AV782" s="1" t="s">
        <v>12219</v>
      </c>
      <c r="AW782" s="1">
        <v>292.5</v>
      </c>
      <c r="AY782" s="1" t="str">
        <f t="shared" si="36"/>
        <v>00</v>
      </c>
      <c r="AZ782" s="1" t="str">
        <f t="shared" si="37"/>
        <v>04</v>
      </c>
      <c r="BA782" s="1" t="str">
        <f t="shared" si="38"/>
        <v>52</v>
      </c>
      <c r="BB782" s="2">
        <v>43369</v>
      </c>
      <c r="BC782" s="1" t="s">
        <v>12220</v>
      </c>
      <c r="BE782" s="2">
        <v>43369</v>
      </c>
      <c r="BF782" s="1" t="s">
        <v>12221</v>
      </c>
    </row>
    <row r="783" spans="1:58" x14ac:dyDescent="0.25">
      <c r="A783" s="1" t="s">
        <v>12222</v>
      </c>
      <c r="B783" s="1" t="s">
        <v>12223</v>
      </c>
      <c r="C783" s="1" t="s">
        <v>74</v>
      </c>
      <c r="D783" s="1" t="s">
        <v>3430</v>
      </c>
      <c r="E783" s="1" t="s">
        <v>8321</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8322</v>
      </c>
      <c r="AB783" s="1" t="s">
        <v>62</v>
      </c>
      <c r="AC783" s="1" t="s">
        <v>62</v>
      </c>
      <c r="AD783" s="1" t="s">
        <v>62</v>
      </c>
      <c r="AE783" s="1" t="s">
        <v>62</v>
      </c>
      <c r="AF783" s="1" t="s">
        <v>62</v>
      </c>
      <c r="AG783" s="1" t="s">
        <v>62</v>
      </c>
      <c r="AH783" s="1" t="s">
        <v>62</v>
      </c>
      <c r="AI783" s="1" t="s">
        <v>62</v>
      </c>
      <c r="AJ783" s="1" t="s">
        <v>65</v>
      </c>
      <c r="AK783" s="1" t="s">
        <v>62</v>
      </c>
      <c r="AL783" s="1" t="s">
        <v>62</v>
      </c>
      <c r="AM783" s="1" t="s">
        <v>8324</v>
      </c>
      <c r="AN783" s="1" t="s">
        <v>62</v>
      </c>
      <c r="AO783" s="1" t="s">
        <v>62</v>
      </c>
      <c r="AP783" s="1" t="s">
        <v>62</v>
      </c>
      <c r="AQ783" s="1" t="s">
        <v>62</v>
      </c>
      <c r="AR783" s="1" t="s">
        <v>62</v>
      </c>
      <c r="AS783" s="1" t="s">
        <v>62</v>
      </c>
      <c r="AT783" s="1" t="s">
        <v>62</v>
      </c>
      <c r="AV783" s="1" t="s">
        <v>12224</v>
      </c>
      <c r="AW783" s="1">
        <v>409.7</v>
      </c>
      <c r="AY783" s="1" t="str">
        <f t="shared" si="36"/>
        <v>00</v>
      </c>
      <c r="AZ783" s="1" t="str">
        <f t="shared" si="37"/>
        <v>06</v>
      </c>
      <c r="BA783" s="1" t="str">
        <f t="shared" si="38"/>
        <v>49</v>
      </c>
      <c r="BB783" s="2">
        <v>43369</v>
      </c>
      <c r="BC783" s="1" t="s">
        <v>12225</v>
      </c>
      <c r="BE783" s="2">
        <v>43369</v>
      </c>
      <c r="BF783" s="1" t="s">
        <v>12226</v>
      </c>
    </row>
    <row r="784" spans="1:58" x14ac:dyDescent="0.25">
      <c r="A784" s="1" t="s">
        <v>12227</v>
      </c>
      <c r="B784" s="1" t="s">
        <v>12228</v>
      </c>
      <c r="C784" s="1" t="s">
        <v>59</v>
      </c>
      <c r="D784" s="1" t="s">
        <v>2857</v>
      </c>
      <c r="E784" s="1" t="s">
        <v>2858</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2859</v>
      </c>
      <c r="AB784" s="1" t="s">
        <v>62</v>
      </c>
      <c r="AC784" s="1" t="s">
        <v>62</v>
      </c>
      <c r="AD784" s="1" t="s">
        <v>62</v>
      </c>
      <c r="AE784" s="1" t="s">
        <v>62</v>
      </c>
      <c r="AF784" s="1" t="s">
        <v>62</v>
      </c>
      <c r="AG784" s="1" t="s">
        <v>62</v>
      </c>
      <c r="AH784" s="1" t="s">
        <v>62</v>
      </c>
      <c r="AI784" s="1" t="s">
        <v>62</v>
      </c>
      <c r="AJ784" s="1" t="s">
        <v>65</v>
      </c>
      <c r="AK784" s="1" t="s">
        <v>62</v>
      </c>
      <c r="AL784" s="1" t="s">
        <v>62</v>
      </c>
      <c r="AM784" s="1" t="s">
        <v>2861</v>
      </c>
      <c r="AN784" s="1" t="s">
        <v>62</v>
      </c>
      <c r="AO784" s="1" t="s">
        <v>62</v>
      </c>
      <c r="AP784" s="1" t="s">
        <v>62</v>
      </c>
      <c r="AQ784" s="1" t="s">
        <v>62</v>
      </c>
      <c r="AR784" s="1" t="s">
        <v>62</v>
      </c>
      <c r="AS784" s="1" t="s">
        <v>62</v>
      </c>
      <c r="AT784" s="1" t="s">
        <v>62</v>
      </c>
      <c r="AV784" s="1" t="s">
        <v>12229</v>
      </c>
      <c r="AW784" s="1">
        <v>219.4</v>
      </c>
      <c r="AY784" s="1" t="str">
        <f t="shared" si="36"/>
        <v>00</v>
      </c>
      <c r="AZ784" s="1" t="str">
        <f t="shared" si="37"/>
        <v>03</v>
      </c>
      <c r="BA784" s="1" t="str">
        <f t="shared" si="38"/>
        <v>39</v>
      </c>
      <c r="BB784" s="2">
        <v>43369</v>
      </c>
      <c r="BC784" s="1" t="s">
        <v>12230</v>
      </c>
      <c r="BE784" s="2">
        <v>43369</v>
      </c>
      <c r="BF784" s="1" t="s">
        <v>12231</v>
      </c>
    </row>
    <row r="785" spans="1:58" x14ac:dyDescent="0.25">
      <c r="A785" s="1" t="s">
        <v>4434</v>
      </c>
      <c r="B785" s="1" t="s">
        <v>4435</v>
      </c>
      <c r="C785" s="1" t="s">
        <v>74</v>
      </c>
      <c r="D785" s="1" t="s">
        <v>4436</v>
      </c>
      <c r="E785" s="1" t="s">
        <v>4437</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4438</v>
      </c>
      <c r="AB785" s="1" t="s">
        <v>62</v>
      </c>
      <c r="AC785" s="1" t="s">
        <v>62</v>
      </c>
      <c r="AD785" s="1" t="s">
        <v>62</v>
      </c>
      <c r="AE785" s="1" t="s">
        <v>62</v>
      </c>
      <c r="AF785" s="1" t="s">
        <v>62</v>
      </c>
      <c r="AG785" s="1" t="s">
        <v>62</v>
      </c>
      <c r="AH785" s="1" t="s">
        <v>62</v>
      </c>
      <c r="AI785" s="1" t="s">
        <v>4439</v>
      </c>
      <c r="AJ785" s="1" t="s">
        <v>65</v>
      </c>
      <c r="AK785" s="1" t="s">
        <v>3753</v>
      </c>
      <c r="AL785" s="1" t="s">
        <v>3754</v>
      </c>
      <c r="AM785" s="1" t="s">
        <v>4440</v>
      </c>
      <c r="AN785" s="1" t="s">
        <v>62</v>
      </c>
      <c r="AO785" s="1" t="s">
        <v>62</v>
      </c>
      <c r="AP785" s="1" t="s">
        <v>62</v>
      </c>
      <c r="AQ785" s="1" t="s">
        <v>62</v>
      </c>
      <c r="AR785" s="1" t="s">
        <v>62</v>
      </c>
      <c r="AS785" s="1" t="s">
        <v>62</v>
      </c>
      <c r="AT785" s="1" t="s">
        <v>62</v>
      </c>
      <c r="AU785" s="1" t="s">
        <v>3756</v>
      </c>
      <c r="AV785" s="1" t="s">
        <v>4441</v>
      </c>
      <c r="AW785" s="1">
        <v>3401.5</v>
      </c>
      <c r="AX785" s="2">
        <v>40448</v>
      </c>
      <c r="AY785" s="1" t="str">
        <f t="shared" si="36"/>
        <v>00</v>
      </c>
      <c r="AZ785" s="1" t="str">
        <f t="shared" si="37"/>
        <v>56</v>
      </c>
      <c r="BA785" s="1" t="str">
        <f t="shared" si="38"/>
        <v>41</v>
      </c>
      <c r="BB785" s="2">
        <v>40638</v>
      </c>
      <c r="BC785" s="1" t="s">
        <v>4442</v>
      </c>
      <c r="BD785" s="2">
        <v>40448</v>
      </c>
      <c r="BE785" s="2">
        <v>43342</v>
      </c>
      <c r="BF785" s="1" t="s">
        <v>62</v>
      </c>
    </row>
    <row r="786" spans="1:58" x14ac:dyDescent="0.25">
      <c r="A786" s="1" t="s">
        <v>8621</v>
      </c>
      <c r="B786" s="1" t="s">
        <v>8622</v>
      </c>
      <c r="C786" s="1" t="s">
        <v>59</v>
      </c>
      <c r="D786" s="1" t="s">
        <v>8623</v>
      </c>
      <c r="E786" s="1" t="s">
        <v>8624</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8625</v>
      </c>
      <c r="AB786" s="1" t="s">
        <v>62</v>
      </c>
      <c r="AC786" s="1" t="s">
        <v>62</v>
      </c>
      <c r="AD786" s="1" t="s">
        <v>62</v>
      </c>
      <c r="AE786" s="1" t="s">
        <v>62</v>
      </c>
      <c r="AF786" s="1" t="s">
        <v>62</v>
      </c>
      <c r="AG786" s="1" t="s">
        <v>62</v>
      </c>
      <c r="AH786" s="1" t="s">
        <v>62</v>
      </c>
      <c r="AI786" s="1" t="s">
        <v>8626</v>
      </c>
      <c r="AJ786" s="1" t="s">
        <v>65</v>
      </c>
      <c r="AK786" s="1" t="s">
        <v>8627</v>
      </c>
      <c r="AL786" s="1" t="s">
        <v>8628</v>
      </c>
      <c r="AM786" s="1" t="s">
        <v>8629</v>
      </c>
      <c r="AN786" s="1" t="s">
        <v>62</v>
      </c>
      <c r="AO786" s="1" t="s">
        <v>62</v>
      </c>
      <c r="AP786" s="1" t="s">
        <v>62</v>
      </c>
      <c r="AQ786" s="1" t="s">
        <v>62</v>
      </c>
      <c r="AR786" s="1" t="s">
        <v>62</v>
      </c>
      <c r="AS786" s="1" t="s">
        <v>62</v>
      </c>
      <c r="AT786" s="1" t="s">
        <v>62</v>
      </c>
      <c r="AU786" s="1" t="s">
        <v>8630</v>
      </c>
      <c r="AV786" s="1" t="s">
        <v>8631</v>
      </c>
      <c r="AW786" s="1">
        <v>1569.9</v>
      </c>
      <c r="AX786" s="2">
        <v>43342</v>
      </c>
      <c r="AY786" s="1" t="str">
        <f t="shared" si="36"/>
        <v>00</v>
      </c>
      <c r="AZ786" s="1" t="str">
        <f t="shared" si="37"/>
        <v>26</v>
      </c>
      <c r="BA786" s="1" t="str">
        <f t="shared" si="38"/>
        <v>09</v>
      </c>
      <c r="BB786" s="2">
        <v>43342</v>
      </c>
      <c r="BC786" s="1" t="s">
        <v>8632</v>
      </c>
      <c r="BD786" s="2">
        <v>43342</v>
      </c>
      <c r="BE786" s="2">
        <v>43342</v>
      </c>
      <c r="BF786" s="1" t="s">
        <v>62</v>
      </c>
    </row>
    <row r="787" spans="1:58" x14ac:dyDescent="0.25">
      <c r="A787" s="1" t="s">
        <v>8688</v>
      </c>
      <c r="B787" s="1" t="s">
        <v>8689</v>
      </c>
      <c r="C787" s="1" t="s">
        <v>59</v>
      </c>
      <c r="D787" s="1" t="s">
        <v>8690</v>
      </c>
      <c r="E787" s="1" t="s">
        <v>8691</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8692</v>
      </c>
      <c r="AB787" s="1" t="s">
        <v>62</v>
      </c>
      <c r="AC787" s="1" t="s">
        <v>62</v>
      </c>
      <c r="AD787" s="1" t="s">
        <v>62</v>
      </c>
      <c r="AE787" s="1" t="s">
        <v>62</v>
      </c>
      <c r="AF787" s="1" t="s">
        <v>62</v>
      </c>
      <c r="AG787" s="1" t="s">
        <v>62</v>
      </c>
      <c r="AH787" s="1" t="s">
        <v>62</v>
      </c>
      <c r="AI787" s="1" t="s">
        <v>8693</v>
      </c>
      <c r="AJ787" s="1" t="s">
        <v>65</v>
      </c>
      <c r="AK787" s="1" t="s">
        <v>8627</v>
      </c>
      <c r="AL787" s="1" t="s">
        <v>8628</v>
      </c>
      <c r="AM787" s="1" t="s">
        <v>8694</v>
      </c>
      <c r="AN787" s="1" t="s">
        <v>62</v>
      </c>
      <c r="AO787" s="1" t="s">
        <v>62</v>
      </c>
      <c r="AP787" s="1" t="s">
        <v>62</v>
      </c>
      <c r="AQ787" s="1" t="s">
        <v>62</v>
      </c>
      <c r="AR787" s="1" t="s">
        <v>62</v>
      </c>
      <c r="AS787" s="1" t="s">
        <v>62</v>
      </c>
      <c r="AT787" s="1" t="s">
        <v>62</v>
      </c>
      <c r="AU787" s="1" t="s">
        <v>8630</v>
      </c>
      <c r="AV787" s="1" t="s">
        <v>8695</v>
      </c>
      <c r="AW787" s="1">
        <v>2218.1</v>
      </c>
      <c r="AX787" s="2">
        <v>43342</v>
      </c>
      <c r="AY787" s="1" t="str">
        <f t="shared" si="36"/>
        <v>00</v>
      </c>
      <c r="AZ787" s="1" t="str">
        <f t="shared" si="37"/>
        <v>36</v>
      </c>
      <c r="BA787" s="1" t="str">
        <f t="shared" si="38"/>
        <v>58</v>
      </c>
      <c r="BB787" s="2">
        <v>43342</v>
      </c>
      <c r="BC787" s="1" t="s">
        <v>8696</v>
      </c>
      <c r="BD787" s="2">
        <v>43342</v>
      </c>
      <c r="BE787" s="2">
        <v>43342</v>
      </c>
      <c r="BF787" s="1" t="s">
        <v>62</v>
      </c>
    </row>
    <row r="788" spans="1:58" x14ac:dyDescent="0.25">
      <c r="A788" s="1" t="s">
        <v>8817</v>
      </c>
      <c r="B788" s="1" t="s">
        <v>8818</v>
      </c>
      <c r="C788" s="1" t="s">
        <v>59</v>
      </c>
      <c r="D788" s="1" t="s">
        <v>1783</v>
      </c>
      <c r="E788" s="1" t="s">
        <v>8819</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8820</v>
      </c>
      <c r="AB788" s="1" t="s">
        <v>62</v>
      </c>
      <c r="AC788" s="1" t="s">
        <v>62</v>
      </c>
      <c r="AD788" s="1" t="s">
        <v>62</v>
      </c>
      <c r="AE788" s="1" t="s">
        <v>62</v>
      </c>
      <c r="AF788" s="1" t="s">
        <v>62</v>
      </c>
      <c r="AG788" s="1" t="s">
        <v>62</v>
      </c>
      <c r="AH788" s="1" t="s">
        <v>62</v>
      </c>
      <c r="AI788" s="1" t="s">
        <v>8821</v>
      </c>
      <c r="AJ788" s="1" t="s">
        <v>65</v>
      </c>
      <c r="AK788" s="1" t="s">
        <v>8627</v>
      </c>
      <c r="AL788" s="1" t="s">
        <v>8628</v>
      </c>
      <c r="AM788" s="1" t="s">
        <v>8822</v>
      </c>
      <c r="AN788" s="1" t="s">
        <v>62</v>
      </c>
      <c r="AO788" s="1" t="s">
        <v>62</v>
      </c>
      <c r="AP788" s="1" t="s">
        <v>62</v>
      </c>
      <c r="AQ788" s="1" t="s">
        <v>62</v>
      </c>
      <c r="AR788" s="1" t="s">
        <v>62</v>
      </c>
      <c r="AS788" s="1" t="s">
        <v>62</v>
      </c>
      <c r="AT788" s="1" t="s">
        <v>62</v>
      </c>
      <c r="AU788" s="1" t="s">
        <v>8630</v>
      </c>
      <c r="AV788" s="1" t="s">
        <v>8823</v>
      </c>
      <c r="AW788" s="1">
        <v>3337.9</v>
      </c>
      <c r="AX788" s="2">
        <v>43342</v>
      </c>
      <c r="AY788" s="1" t="str">
        <f t="shared" si="36"/>
        <v>00</v>
      </c>
      <c r="AZ788" s="1" t="str">
        <f t="shared" si="37"/>
        <v>55</v>
      </c>
      <c r="BA788" s="1" t="str">
        <f t="shared" si="38"/>
        <v>37</v>
      </c>
      <c r="BB788" s="2">
        <v>43342</v>
      </c>
      <c r="BC788" s="1" t="s">
        <v>8824</v>
      </c>
      <c r="BD788" s="2">
        <v>43342</v>
      </c>
      <c r="BE788" s="2">
        <v>43342</v>
      </c>
      <c r="BF788" s="1" t="s">
        <v>62</v>
      </c>
    </row>
    <row r="789" spans="1:58" x14ac:dyDescent="0.25">
      <c r="A789" s="1" t="s">
        <v>12202</v>
      </c>
      <c r="B789" s="1" t="s">
        <v>12203</v>
      </c>
      <c r="C789" s="1" t="s">
        <v>74</v>
      </c>
      <c r="D789" s="1" t="s">
        <v>329</v>
      </c>
      <c r="E789" s="1" t="s">
        <v>3918</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3919</v>
      </c>
      <c r="AB789" s="1" t="s">
        <v>62</v>
      </c>
      <c r="AC789" s="1" t="s">
        <v>62</v>
      </c>
      <c r="AD789" s="1" t="s">
        <v>62</v>
      </c>
      <c r="AE789" s="1" t="s">
        <v>62</v>
      </c>
      <c r="AF789" s="1" t="s">
        <v>62</v>
      </c>
      <c r="AG789" s="1" t="s">
        <v>62</v>
      </c>
      <c r="AH789" s="1" t="s">
        <v>62</v>
      </c>
      <c r="AI789" s="1" t="s">
        <v>62</v>
      </c>
      <c r="AJ789" s="1" t="s">
        <v>65</v>
      </c>
      <c r="AK789" s="1" t="s">
        <v>62</v>
      </c>
      <c r="AL789" s="1" t="s">
        <v>62</v>
      </c>
      <c r="AM789" s="1" t="s">
        <v>3921</v>
      </c>
      <c r="AN789" s="1" t="s">
        <v>62</v>
      </c>
      <c r="AO789" s="1" t="s">
        <v>62</v>
      </c>
      <c r="AP789" s="1" t="s">
        <v>62</v>
      </c>
      <c r="AQ789" s="1" t="s">
        <v>62</v>
      </c>
      <c r="AR789" s="1" t="s">
        <v>62</v>
      </c>
      <c r="AS789" s="1" t="s">
        <v>62</v>
      </c>
      <c r="AT789" s="1" t="s">
        <v>62</v>
      </c>
      <c r="AV789" s="1" t="s">
        <v>12204</v>
      </c>
      <c r="AW789" s="1">
        <v>511.9</v>
      </c>
      <c r="AY789" s="1" t="str">
        <f t="shared" si="36"/>
        <v>00</v>
      </c>
      <c r="AZ789" s="1" t="str">
        <f t="shared" si="37"/>
        <v>08</v>
      </c>
      <c r="BA789" s="1" t="str">
        <f t="shared" si="38"/>
        <v>31</v>
      </c>
      <c r="BB789" s="2">
        <v>43342</v>
      </c>
      <c r="BC789" s="1" t="s">
        <v>12205</v>
      </c>
      <c r="BE789" s="2">
        <v>43342</v>
      </c>
      <c r="BF789" s="1" t="s">
        <v>12206</v>
      </c>
    </row>
    <row r="790" spans="1:58" x14ac:dyDescent="0.25">
      <c r="A790" s="1" t="s">
        <v>12207</v>
      </c>
      <c r="B790" s="1" t="s">
        <v>12208</v>
      </c>
      <c r="C790" s="1" t="s">
        <v>74</v>
      </c>
      <c r="D790" s="1" t="s">
        <v>3750</v>
      </c>
      <c r="E790" s="1" t="s">
        <v>3751</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2495</v>
      </c>
      <c r="AB790" s="1" t="s">
        <v>62</v>
      </c>
      <c r="AC790" s="1" t="s">
        <v>62</v>
      </c>
      <c r="AD790" s="1" t="s">
        <v>62</v>
      </c>
      <c r="AE790" s="1" t="s">
        <v>62</v>
      </c>
      <c r="AF790" s="1" t="s">
        <v>62</v>
      </c>
      <c r="AG790" s="1" t="s">
        <v>62</v>
      </c>
      <c r="AH790" s="1" t="s">
        <v>62</v>
      </c>
      <c r="AI790" s="1" t="s">
        <v>62</v>
      </c>
      <c r="AJ790" s="1" t="s">
        <v>65</v>
      </c>
      <c r="AK790" s="1" t="s">
        <v>62</v>
      </c>
      <c r="AL790" s="1" t="s">
        <v>62</v>
      </c>
      <c r="AM790" s="1" t="s">
        <v>3755</v>
      </c>
      <c r="AN790" s="1" t="s">
        <v>62</v>
      </c>
      <c r="AO790" s="1" t="s">
        <v>62</v>
      </c>
      <c r="AP790" s="1" t="s">
        <v>62</v>
      </c>
      <c r="AQ790" s="1" t="s">
        <v>62</v>
      </c>
      <c r="AR790" s="1" t="s">
        <v>62</v>
      </c>
      <c r="AS790" s="1" t="s">
        <v>62</v>
      </c>
      <c r="AT790" s="1" t="s">
        <v>62</v>
      </c>
      <c r="AV790" s="1" t="s">
        <v>12209</v>
      </c>
      <c r="AW790" s="1">
        <v>330.8</v>
      </c>
      <c r="AY790" s="1" t="str">
        <f t="shared" si="36"/>
        <v>00</v>
      </c>
      <c r="AZ790" s="1" t="str">
        <f t="shared" si="37"/>
        <v>05</v>
      </c>
      <c r="BA790" s="1" t="str">
        <f t="shared" si="38"/>
        <v>30</v>
      </c>
      <c r="BB790" s="2">
        <v>43342</v>
      </c>
      <c r="BC790" s="1" t="s">
        <v>12210</v>
      </c>
      <c r="BE790" s="2">
        <v>43342</v>
      </c>
      <c r="BF790" s="1" t="s">
        <v>12211</v>
      </c>
    </row>
    <row r="791" spans="1:58" x14ac:dyDescent="0.25">
      <c r="A791" s="1" t="s">
        <v>12212</v>
      </c>
      <c r="B791" s="1" t="s">
        <v>12213</v>
      </c>
      <c r="C791" s="1" t="s">
        <v>59</v>
      </c>
      <c r="D791" s="1" t="s">
        <v>1264</v>
      </c>
      <c r="E791" s="1" t="s">
        <v>4510</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3188</v>
      </c>
      <c r="AB791" s="1" t="s">
        <v>62</v>
      </c>
      <c r="AC791" s="1" t="s">
        <v>62</v>
      </c>
      <c r="AD791" s="1" t="s">
        <v>62</v>
      </c>
      <c r="AE791" s="1" t="s">
        <v>62</v>
      </c>
      <c r="AF791" s="1" t="s">
        <v>62</v>
      </c>
      <c r="AG791" s="1" t="s">
        <v>62</v>
      </c>
      <c r="AH791" s="1" t="s">
        <v>62</v>
      </c>
      <c r="AI791" s="1" t="s">
        <v>62</v>
      </c>
      <c r="AJ791" s="1" t="s">
        <v>65</v>
      </c>
      <c r="AK791" s="1" t="s">
        <v>62</v>
      </c>
      <c r="AL791" s="1" t="s">
        <v>62</v>
      </c>
      <c r="AM791" s="1" t="s">
        <v>4512</v>
      </c>
      <c r="AN791" s="1" t="s">
        <v>62</v>
      </c>
      <c r="AO791" s="1" t="s">
        <v>62</v>
      </c>
      <c r="AP791" s="1" t="s">
        <v>62</v>
      </c>
      <c r="AQ791" s="1" t="s">
        <v>62</v>
      </c>
      <c r="AR791" s="1" t="s">
        <v>62</v>
      </c>
      <c r="AS791" s="1" t="s">
        <v>62</v>
      </c>
      <c r="AT791" s="1" t="s">
        <v>62</v>
      </c>
      <c r="AV791" s="1" t="s">
        <v>12214</v>
      </c>
      <c r="AW791" s="1">
        <v>131.30000000000001</v>
      </c>
      <c r="AY791" s="1" t="str">
        <f t="shared" si="36"/>
        <v>00</v>
      </c>
      <c r="AZ791" s="1" t="str">
        <f t="shared" si="37"/>
        <v>02</v>
      </c>
      <c r="BA791" s="1" t="str">
        <f t="shared" si="38"/>
        <v>11</v>
      </c>
      <c r="BB791" s="2">
        <v>43342</v>
      </c>
      <c r="BC791" s="1" t="s">
        <v>12215</v>
      </c>
      <c r="BE791" s="2">
        <v>43342</v>
      </c>
      <c r="BF791" s="1" t="s">
        <v>12216</v>
      </c>
    </row>
    <row r="792" spans="1:58" x14ac:dyDescent="0.25">
      <c r="A792" s="1" t="s">
        <v>8809</v>
      </c>
      <c r="B792" s="1" t="s">
        <v>8810</v>
      </c>
      <c r="C792" s="1" t="s">
        <v>59</v>
      </c>
      <c r="D792" s="1" t="s">
        <v>399</v>
      </c>
      <c r="E792" s="1" t="s">
        <v>8811</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8812</v>
      </c>
      <c r="AB792" s="1" t="s">
        <v>62</v>
      </c>
      <c r="AC792" s="1" t="s">
        <v>62</v>
      </c>
      <c r="AD792" s="1" t="s">
        <v>62</v>
      </c>
      <c r="AE792" s="1" t="s">
        <v>62</v>
      </c>
      <c r="AF792" s="1" t="s">
        <v>62</v>
      </c>
      <c r="AG792" s="1" t="s">
        <v>62</v>
      </c>
      <c r="AH792" s="1" t="s">
        <v>62</v>
      </c>
      <c r="AI792" s="1" t="s">
        <v>8813</v>
      </c>
      <c r="AJ792" s="1" t="s">
        <v>65</v>
      </c>
      <c r="AK792" s="1" t="s">
        <v>62</v>
      </c>
      <c r="AL792" s="1" t="s">
        <v>62</v>
      </c>
      <c r="AM792" s="1" t="s">
        <v>8814</v>
      </c>
      <c r="AN792" s="1" t="s">
        <v>62</v>
      </c>
      <c r="AO792" s="1" t="s">
        <v>62</v>
      </c>
      <c r="AP792" s="1" t="s">
        <v>62</v>
      </c>
      <c r="AQ792" s="1" t="s">
        <v>62</v>
      </c>
      <c r="AR792" s="1" t="s">
        <v>62</v>
      </c>
      <c r="AS792" s="1" t="s">
        <v>62</v>
      </c>
      <c r="AT792" s="1" t="s">
        <v>62</v>
      </c>
      <c r="AV792" s="1" t="s">
        <v>8815</v>
      </c>
      <c r="AW792" s="1">
        <v>992.7</v>
      </c>
      <c r="AY792" s="1" t="str">
        <f t="shared" si="36"/>
        <v>00</v>
      </c>
      <c r="AZ792" s="1" t="str">
        <f t="shared" si="37"/>
        <v>16</v>
      </c>
      <c r="BA792" s="1" t="str">
        <f t="shared" si="38"/>
        <v>32</v>
      </c>
      <c r="BB792" s="2">
        <v>43341</v>
      </c>
      <c r="BC792" s="1" t="s">
        <v>8816</v>
      </c>
      <c r="BE792" s="2">
        <v>43341</v>
      </c>
      <c r="BF792" s="1" t="s">
        <v>62</v>
      </c>
    </row>
    <row r="793" spans="1:58" x14ac:dyDescent="0.25">
      <c r="A793" s="1" t="s">
        <v>12950</v>
      </c>
      <c r="B793" s="1" t="s">
        <v>12951</v>
      </c>
      <c r="C793" s="1" t="s">
        <v>74</v>
      </c>
      <c r="D793" s="1" t="s">
        <v>435</v>
      </c>
      <c r="E793" s="1" t="s">
        <v>2605</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6370</v>
      </c>
      <c r="AB793" s="1" t="s">
        <v>62</v>
      </c>
      <c r="AC793" s="1" t="s">
        <v>62</v>
      </c>
      <c r="AD793" s="1" t="s">
        <v>62</v>
      </c>
      <c r="AE793" s="1" t="s">
        <v>62</v>
      </c>
      <c r="AF793" s="1" t="s">
        <v>62</v>
      </c>
      <c r="AG793" s="1" t="s">
        <v>62</v>
      </c>
      <c r="AH793" s="1" t="s">
        <v>62</v>
      </c>
      <c r="AI793" s="1" t="s">
        <v>12952</v>
      </c>
      <c r="AJ793" s="1" t="s">
        <v>65</v>
      </c>
      <c r="AK793" s="1" t="s">
        <v>12937</v>
      </c>
      <c r="AL793" s="1" t="s">
        <v>62</v>
      </c>
      <c r="AM793" s="1" t="s">
        <v>12953</v>
      </c>
      <c r="AN793" s="1" t="s">
        <v>62</v>
      </c>
      <c r="AO793" s="1" t="s">
        <v>62</v>
      </c>
      <c r="AP793" s="1" t="s">
        <v>62</v>
      </c>
      <c r="AQ793" s="1" t="s">
        <v>62</v>
      </c>
      <c r="AR793" s="1" t="s">
        <v>62</v>
      </c>
      <c r="AS793" s="1" t="s">
        <v>62</v>
      </c>
      <c r="AT793" s="1" t="s">
        <v>62</v>
      </c>
      <c r="AU793" s="1" t="s">
        <v>12939</v>
      </c>
      <c r="AV793" s="1" t="s">
        <v>12954</v>
      </c>
      <c r="AW793" s="1">
        <v>1465</v>
      </c>
      <c r="AX793" s="2">
        <v>44752</v>
      </c>
      <c r="AY793" s="1" t="str">
        <f t="shared" si="36"/>
        <v>00</v>
      </c>
      <c r="AZ793" s="1" t="str">
        <f t="shared" si="37"/>
        <v>24</v>
      </c>
      <c r="BA793" s="1" t="str">
        <f t="shared" si="38"/>
        <v>25</v>
      </c>
      <c r="BB793" s="2">
        <v>43326</v>
      </c>
      <c r="BC793" s="1" t="s">
        <v>12955</v>
      </c>
      <c r="BD793" s="2">
        <v>44752</v>
      </c>
      <c r="BE793" s="2">
        <v>43326</v>
      </c>
      <c r="BF793" s="1" t="s">
        <v>62</v>
      </c>
    </row>
    <row r="794" spans="1:58" x14ac:dyDescent="0.25">
      <c r="A794" s="1" t="s">
        <v>5722</v>
      </c>
      <c r="B794" s="1" t="s">
        <v>5723</v>
      </c>
      <c r="C794" s="1" t="s">
        <v>74</v>
      </c>
      <c r="D794" s="1" t="s">
        <v>152</v>
      </c>
      <c r="E794" s="1" t="s">
        <v>5724</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5725</v>
      </c>
      <c r="AB794" s="1" t="s">
        <v>62</v>
      </c>
      <c r="AC794" s="1" t="s">
        <v>62</v>
      </c>
      <c r="AD794" s="1" t="s">
        <v>62</v>
      </c>
      <c r="AE794" s="1" t="s">
        <v>62</v>
      </c>
      <c r="AF794" s="1" t="s">
        <v>62</v>
      </c>
      <c r="AG794" s="1" t="s">
        <v>62</v>
      </c>
      <c r="AH794" s="1" t="s">
        <v>62</v>
      </c>
      <c r="AI794" s="1" t="s">
        <v>5726</v>
      </c>
      <c r="AJ794" s="1" t="s">
        <v>65</v>
      </c>
      <c r="AK794" s="1" t="s">
        <v>5674</v>
      </c>
      <c r="AL794" s="1" t="s">
        <v>62</v>
      </c>
      <c r="AM794" s="1" t="s">
        <v>5727</v>
      </c>
      <c r="AN794" s="1" t="s">
        <v>62</v>
      </c>
      <c r="AO794" s="1" t="s">
        <v>62</v>
      </c>
      <c r="AP794" s="1" t="s">
        <v>62</v>
      </c>
      <c r="AQ794" s="1" t="s">
        <v>62</v>
      </c>
      <c r="AR794" s="1" t="s">
        <v>62</v>
      </c>
      <c r="AS794" s="1" t="s">
        <v>62</v>
      </c>
      <c r="AT794" s="1" t="s">
        <v>62</v>
      </c>
      <c r="AU794" s="1" t="s">
        <v>5676</v>
      </c>
      <c r="AV794" s="1" t="s">
        <v>5728</v>
      </c>
      <c r="AW794" s="1">
        <v>3424.4</v>
      </c>
      <c r="AX794" s="2">
        <v>41249</v>
      </c>
      <c r="AY794" s="1" t="str">
        <f t="shared" si="36"/>
        <v>00</v>
      </c>
      <c r="AZ794" s="1" t="str">
        <f t="shared" si="37"/>
        <v>57</v>
      </c>
      <c r="BA794" s="1" t="str">
        <f t="shared" si="38"/>
        <v>04</v>
      </c>
      <c r="BB794" s="2">
        <v>41249</v>
      </c>
      <c r="BC794" s="1" t="s">
        <v>5729</v>
      </c>
      <c r="BD794" s="2">
        <v>41249</v>
      </c>
      <c r="BE794" s="2">
        <v>43312</v>
      </c>
      <c r="BF794" s="1" t="s">
        <v>62</v>
      </c>
    </row>
    <row r="795" spans="1:58" x14ac:dyDescent="0.25">
      <c r="A795" s="1" t="s">
        <v>8569</v>
      </c>
      <c r="B795" s="1" t="s">
        <v>8570</v>
      </c>
      <c r="C795" s="1" t="s">
        <v>59</v>
      </c>
      <c r="D795" s="1" t="s">
        <v>8571</v>
      </c>
      <c r="E795" s="1" t="s">
        <v>8572</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8573</v>
      </c>
      <c r="AB795" s="1" t="s">
        <v>62</v>
      </c>
      <c r="AC795" s="1" t="s">
        <v>62</v>
      </c>
      <c r="AD795" s="1" t="s">
        <v>62</v>
      </c>
      <c r="AE795" s="1" t="s">
        <v>62</v>
      </c>
      <c r="AF795" s="1" t="s">
        <v>62</v>
      </c>
      <c r="AG795" s="1" t="s">
        <v>62</v>
      </c>
      <c r="AH795" s="1" t="s">
        <v>62</v>
      </c>
      <c r="AI795" s="1" t="s">
        <v>8574</v>
      </c>
      <c r="AJ795" s="1" t="s">
        <v>65</v>
      </c>
      <c r="AK795" s="1" t="s">
        <v>62</v>
      </c>
      <c r="AL795" s="1" t="s">
        <v>62</v>
      </c>
      <c r="AM795" s="1" t="s">
        <v>8575</v>
      </c>
      <c r="AN795" s="1" t="s">
        <v>62</v>
      </c>
      <c r="AO795" s="1" t="s">
        <v>62</v>
      </c>
      <c r="AP795" s="1" t="s">
        <v>62</v>
      </c>
      <c r="AQ795" s="1" t="s">
        <v>62</v>
      </c>
      <c r="AR795" s="1" t="s">
        <v>62</v>
      </c>
      <c r="AS795" s="1" t="s">
        <v>62</v>
      </c>
      <c r="AT795" s="1" t="s">
        <v>62</v>
      </c>
      <c r="AV795" s="1" t="s">
        <v>8576</v>
      </c>
      <c r="AW795" s="1">
        <v>1172.0999999999999</v>
      </c>
      <c r="AY795" s="1" t="str">
        <f t="shared" si="36"/>
        <v>00</v>
      </c>
      <c r="AZ795" s="1" t="str">
        <f t="shared" si="37"/>
        <v>19</v>
      </c>
      <c r="BA795" s="1" t="str">
        <f t="shared" si="38"/>
        <v>32</v>
      </c>
      <c r="BB795" s="2">
        <v>43312</v>
      </c>
      <c r="BC795" s="1" t="s">
        <v>8577</v>
      </c>
      <c r="BE795" s="2">
        <v>43312</v>
      </c>
      <c r="BF795" s="1" t="s">
        <v>62</v>
      </c>
    </row>
    <row r="796" spans="1:58" x14ac:dyDescent="0.25">
      <c r="A796" s="1" t="s">
        <v>8650</v>
      </c>
      <c r="B796" s="1" t="s">
        <v>8651</v>
      </c>
      <c r="C796" s="1" t="s">
        <v>77</v>
      </c>
      <c r="D796" s="1" t="s">
        <v>132</v>
      </c>
      <c r="E796" s="1" t="s">
        <v>8652</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7991</v>
      </c>
      <c r="AB796" s="1" t="s">
        <v>62</v>
      </c>
      <c r="AC796" s="1" t="s">
        <v>62</v>
      </c>
      <c r="AD796" s="1" t="s">
        <v>62</v>
      </c>
      <c r="AE796" s="1" t="s">
        <v>62</v>
      </c>
      <c r="AF796" s="1" t="s">
        <v>62</v>
      </c>
      <c r="AG796" s="1" t="s">
        <v>62</v>
      </c>
      <c r="AH796" s="1" t="s">
        <v>62</v>
      </c>
      <c r="AI796" s="1" t="s">
        <v>8653</v>
      </c>
      <c r="AJ796" s="1" t="s">
        <v>65</v>
      </c>
      <c r="AK796" s="1" t="s">
        <v>7983</v>
      </c>
      <c r="AL796" s="1" t="s">
        <v>62</v>
      </c>
      <c r="AM796" s="1" t="s">
        <v>8654</v>
      </c>
      <c r="AN796" s="1" t="s">
        <v>62</v>
      </c>
      <c r="AO796" s="1" t="s">
        <v>62</v>
      </c>
      <c r="AP796" s="1" t="s">
        <v>62</v>
      </c>
      <c r="AQ796" s="1" t="s">
        <v>62</v>
      </c>
      <c r="AR796" s="1" t="s">
        <v>62</v>
      </c>
      <c r="AS796" s="1" t="s">
        <v>62</v>
      </c>
      <c r="AT796" s="1" t="s">
        <v>62</v>
      </c>
      <c r="AU796" s="1" t="s">
        <v>7985</v>
      </c>
      <c r="AV796" s="1" t="s">
        <v>8655</v>
      </c>
      <c r="AW796" s="1">
        <v>1720.5</v>
      </c>
      <c r="AX796" s="2">
        <v>42915</v>
      </c>
      <c r="AY796" s="1" t="str">
        <f t="shared" si="36"/>
        <v>00</v>
      </c>
      <c r="AZ796" s="1" t="str">
        <f t="shared" si="37"/>
        <v>28</v>
      </c>
      <c r="BA796" s="1" t="str">
        <f t="shared" si="38"/>
        <v>40</v>
      </c>
      <c r="BB796" s="2">
        <v>43312</v>
      </c>
      <c r="BC796" s="1" t="s">
        <v>8656</v>
      </c>
      <c r="BD796" s="2">
        <v>42915</v>
      </c>
      <c r="BE796" s="2">
        <v>43312</v>
      </c>
      <c r="BF796" s="1" t="s">
        <v>62</v>
      </c>
    </row>
    <row r="797" spans="1:58" x14ac:dyDescent="0.25">
      <c r="A797" s="1" t="s">
        <v>8706</v>
      </c>
      <c r="B797" s="1" t="s">
        <v>8707</v>
      </c>
      <c r="C797" s="1" t="s">
        <v>77</v>
      </c>
      <c r="D797" s="1" t="s">
        <v>8708</v>
      </c>
      <c r="E797" s="1" t="s">
        <v>2632</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8709</v>
      </c>
      <c r="AB797" s="1" t="s">
        <v>62</v>
      </c>
      <c r="AC797" s="1" t="s">
        <v>62</v>
      </c>
      <c r="AD797" s="1" t="s">
        <v>62</v>
      </c>
      <c r="AE797" s="1" t="s">
        <v>62</v>
      </c>
      <c r="AF797" s="1" t="s">
        <v>62</v>
      </c>
      <c r="AG797" s="1" t="s">
        <v>62</v>
      </c>
      <c r="AH797" s="1" t="s">
        <v>62</v>
      </c>
      <c r="AI797" s="1" t="s">
        <v>8710</v>
      </c>
      <c r="AJ797" s="1" t="s">
        <v>65</v>
      </c>
      <c r="AK797" s="1" t="s">
        <v>8711</v>
      </c>
      <c r="AL797" s="1" t="s">
        <v>62</v>
      </c>
      <c r="AM797" s="1" t="s">
        <v>8712</v>
      </c>
      <c r="AN797" s="1" t="s">
        <v>62</v>
      </c>
      <c r="AO797" s="1" t="s">
        <v>62</v>
      </c>
      <c r="AP797" s="1" t="s">
        <v>62</v>
      </c>
      <c r="AQ797" s="1" t="s">
        <v>62</v>
      </c>
      <c r="AR797" s="1" t="s">
        <v>62</v>
      </c>
      <c r="AS797" s="1" t="s">
        <v>62</v>
      </c>
      <c r="AT797" s="1" t="s">
        <v>62</v>
      </c>
      <c r="AU797" s="1" t="s">
        <v>8713</v>
      </c>
      <c r="AV797" s="1" t="s">
        <v>8714</v>
      </c>
      <c r="AW797" s="1">
        <v>1439.6</v>
      </c>
      <c r="AX797" s="2">
        <v>43312</v>
      </c>
      <c r="AY797" s="1" t="str">
        <f t="shared" si="36"/>
        <v>00</v>
      </c>
      <c r="AZ797" s="1" t="str">
        <f t="shared" si="37"/>
        <v>23</v>
      </c>
      <c r="BA797" s="1" t="str">
        <f t="shared" si="38"/>
        <v>59</v>
      </c>
      <c r="BB797" s="2">
        <v>43312</v>
      </c>
      <c r="BC797" s="1" t="s">
        <v>8715</v>
      </c>
      <c r="BD797" s="2">
        <v>43312</v>
      </c>
      <c r="BE797" s="2">
        <v>43312</v>
      </c>
      <c r="BF797" s="1" t="s">
        <v>62</v>
      </c>
    </row>
    <row r="798" spans="1:58" x14ac:dyDescent="0.25">
      <c r="A798" s="1" t="s">
        <v>8716</v>
      </c>
      <c r="B798" s="1" t="s">
        <v>8717</v>
      </c>
      <c r="C798" s="1" t="s">
        <v>77</v>
      </c>
      <c r="D798" s="1" t="s">
        <v>8708</v>
      </c>
      <c r="E798" s="1" t="s">
        <v>2632</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8709</v>
      </c>
      <c r="AB798" s="1" t="s">
        <v>62</v>
      </c>
      <c r="AC798" s="1" t="s">
        <v>62</v>
      </c>
      <c r="AD798" s="1" t="s">
        <v>62</v>
      </c>
      <c r="AE798" s="1" t="s">
        <v>62</v>
      </c>
      <c r="AF798" s="1" t="s">
        <v>62</v>
      </c>
      <c r="AG798" s="1" t="s">
        <v>62</v>
      </c>
      <c r="AH798" s="1" t="s">
        <v>62</v>
      </c>
      <c r="AI798" s="1" t="s">
        <v>8718</v>
      </c>
      <c r="AJ798" s="1" t="s">
        <v>65</v>
      </c>
      <c r="AK798" s="1" t="s">
        <v>8711</v>
      </c>
      <c r="AL798" s="1" t="s">
        <v>62</v>
      </c>
      <c r="AM798" s="1" t="s">
        <v>8712</v>
      </c>
      <c r="AN798" s="1" t="s">
        <v>62</v>
      </c>
      <c r="AO798" s="1" t="s">
        <v>62</v>
      </c>
      <c r="AP798" s="1" t="s">
        <v>62</v>
      </c>
      <c r="AQ798" s="1" t="s">
        <v>62</v>
      </c>
      <c r="AR798" s="1" t="s">
        <v>62</v>
      </c>
      <c r="AS798" s="1" t="s">
        <v>62</v>
      </c>
      <c r="AT798" s="1" t="s">
        <v>62</v>
      </c>
      <c r="AU798" s="1" t="s">
        <v>8713</v>
      </c>
      <c r="AV798" s="1" t="s">
        <v>8719</v>
      </c>
      <c r="AW798" s="1">
        <v>1122.5999999999999</v>
      </c>
      <c r="AX798" s="2">
        <v>43312</v>
      </c>
      <c r="AY798" s="1" t="str">
        <f t="shared" si="36"/>
        <v>00</v>
      </c>
      <c r="AZ798" s="1" t="str">
        <f t="shared" si="37"/>
        <v>18</v>
      </c>
      <c r="BA798" s="1" t="str">
        <f t="shared" si="38"/>
        <v>42</v>
      </c>
      <c r="BB798" s="2">
        <v>43312</v>
      </c>
      <c r="BC798" s="1" t="s">
        <v>8720</v>
      </c>
      <c r="BD798" s="2">
        <v>43312</v>
      </c>
      <c r="BE798" s="2">
        <v>43312</v>
      </c>
      <c r="BF798" s="1" t="s">
        <v>62</v>
      </c>
    </row>
    <row r="799" spans="1:58" x14ac:dyDescent="0.25">
      <c r="A799" s="1" t="s">
        <v>8726</v>
      </c>
      <c r="B799" s="1" t="s">
        <v>8727</v>
      </c>
      <c r="C799" s="1" t="s">
        <v>77</v>
      </c>
      <c r="D799" s="1" t="s">
        <v>8708</v>
      </c>
      <c r="E799" s="1" t="s">
        <v>2632</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8709</v>
      </c>
      <c r="AB799" s="1" t="s">
        <v>62</v>
      </c>
      <c r="AC799" s="1" t="s">
        <v>62</v>
      </c>
      <c r="AD799" s="1" t="s">
        <v>62</v>
      </c>
      <c r="AE799" s="1" t="s">
        <v>62</v>
      </c>
      <c r="AF799" s="1" t="s">
        <v>62</v>
      </c>
      <c r="AG799" s="1" t="s">
        <v>62</v>
      </c>
      <c r="AH799" s="1" t="s">
        <v>62</v>
      </c>
      <c r="AI799" s="1" t="s">
        <v>8728</v>
      </c>
      <c r="AJ799" s="1" t="s">
        <v>65</v>
      </c>
      <c r="AK799" s="1" t="s">
        <v>8711</v>
      </c>
      <c r="AL799" s="1" t="s">
        <v>62</v>
      </c>
      <c r="AM799" s="1" t="s">
        <v>8712</v>
      </c>
      <c r="AN799" s="1" t="s">
        <v>62</v>
      </c>
      <c r="AO799" s="1" t="s">
        <v>62</v>
      </c>
      <c r="AP799" s="1" t="s">
        <v>62</v>
      </c>
      <c r="AQ799" s="1" t="s">
        <v>62</v>
      </c>
      <c r="AR799" s="1" t="s">
        <v>62</v>
      </c>
      <c r="AS799" s="1" t="s">
        <v>62</v>
      </c>
      <c r="AT799" s="1" t="s">
        <v>62</v>
      </c>
      <c r="AU799" s="1" t="s">
        <v>8713</v>
      </c>
      <c r="AV799" s="1" t="s">
        <v>8729</v>
      </c>
      <c r="AW799" s="1">
        <v>1817.9</v>
      </c>
      <c r="AX799" s="2">
        <v>43312</v>
      </c>
      <c r="AY799" s="1" t="str">
        <f t="shared" si="36"/>
        <v>00</v>
      </c>
      <c r="AZ799" s="1" t="str">
        <f t="shared" si="37"/>
        <v>30</v>
      </c>
      <c r="BA799" s="1" t="str">
        <f t="shared" si="38"/>
        <v>17</v>
      </c>
      <c r="BB799" s="2">
        <v>43312</v>
      </c>
      <c r="BC799" s="1" t="s">
        <v>8730</v>
      </c>
      <c r="BD799" s="2">
        <v>43312</v>
      </c>
      <c r="BE799" s="2">
        <v>43312</v>
      </c>
      <c r="BF799" s="1" t="s">
        <v>62</v>
      </c>
    </row>
    <row r="800" spans="1:58" x14ac:dyDescent="0.25">
      <c r="A800" s="1" t="s">
        <v>12187</v>
      </c>
      <c r="B800" s="1" t="s">
        <v>12188</v>
      </c>
      <c r="C800" s="1" t="s">
        <v>74</v>
      </c>
      <c r="D800" s="1" t="s">
        <v>346</v>
      </c>
      <c r="E800" s="1" t="s">
        <v>4018</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4019</v>
      </c>
      <c r="AB800" s="1" t="s">
        <v>62</v>
      </c>
      <c r="AC800" s="1" t="s">
        <v>62</v>
      </c>
      <c r="AD800" s="1" t="s">
        <v>62</v>
      </c>
      <c r="AE800" s="1" t="s">
        <v>62</v>
      </c>
      <c r="AF800" s="1" t="s">
        <v>62</v>
      </c>
      <c r="AG800" s="1" t="s">
        <v>62</v>
      </c>
      <c r="AH800" s="1" t="s">
        <v>62</v>
      </c>
      <c r="AI800" s="1" t="s">
        <v>62</v>
      </c>
      <c r="AJ800" s="1" t="s">
        <v>65</v>
      </c>
      <c r="AK800" s="1" t="s">
        <v>62</v>
      </c>
      <c r="AL800" s="1" t="s">
        <v>62</v>
      </c>
      <c r="AM800" s="1" t="s">
        <v>4021</v>
      </c>
      <c r="AN800" s="1" t="s">
        <v>62</v>
      </c>
      <c r="AO800" s="1" t="s">
        <v>62</v>
      </c>
      <c r="AP800" s="1" t="s">
        <v>62</v>
      </c>
      <c r="AQ800" s="1" t="s">
        <v>62</v>
      </c>
      <c r="AR800" s="1" t="s">
        <v>62</v>
      </c>
      <c r="AS800" s="1" t="s">
        <v>62</v>
      </c>
      <c r="AT800" s="1" t="s">
        <v>62</v>
      </c>
      <c r="AV800" s="1" t="s">
        <v>12189</v>
      </c>
      <c r="AW800" s="1">
        <v>239</v>
      </c>
      <c r="AY800" s="1" t="str">
        <f t="shared" si="36"/>
        <v>00</v>
      </c>
      <c r="AZ800" s="1" t="str">
        <f t="shared" si="37"/>
        <v>03</v>
      </c>
      <c r="BA800" s="1" t="str">
        <f t="shared" si="38"/>
        <v>59</v>
      </c>
      <c r="BB800" s="2">
        <v>43312</v>
      </c>
      <c r="BC800" s="1" t="s">
        <v>12190</v>
      </c>
      <c r="BE800" s="2">
        <v>43312</v>
      </c>
      <c r="BF800" s="1" t="s">
        <v>12191</v>
      </c>
    </row>
    <row r="801" spans="1:58" x14ac:dyDescent="0.25">
      <c r="A801" s="1" t="s">
        <v>12192</v>
      </c>
      <c r="B801" s="1" t="s">
        <v>12193</v>
      </c>
      <c r="C801" s="1" t="s">
        <v>59</v>
      </c>
      <c r="D801" s="1" t="s">
        <v>1264</v>
      </c>
      <c r="E801" s="1" t="s">
        <v>4510</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3188</v>
      </c>
      <c r="AB801" s="1" t="s">
        <v>62</v>
      </c>
      <c r="AC801" s="1" t="s">
        <v>62</v>
      </c>
      <c r="AD801" s="1" t="s">
        <v>62</v>
      </c>
      <c r="AE801" s="1" t="s">
        <v>62</v>
      </c>
      <c r="AF801" s="1" t="s">
        <v>62</v>
      </c>
      <c r="AG801" s="1" t="s">
        <v>62</v>
      </c>
      <c r="AH801" s="1" t="s">
        <v>62</v>
      </c>
      <c r="AI801" s="1" t="s">
        <v>62</v>
      </c>
      <c r="AJ801" s="1" t="s">
        <v>65</v>
      </c>
      <c r="AK801" s="1" t="s">
        <v>62</v>
      </c>
      <c r="AL801" s="1" t="s">
        <v>62</v>
      </c>
      <c r="AM801" s="1" t="s">
        <v>4512</v>
      </c>
      <c r="AN801" s="1" t="s">
        <v>62</v>
      </c>
      <c r="AO801" s="1" t="s">
        <v>62</v>
      </c>
      <c r="AP801" s="1" t="s">
        <v>62</v>
      </c>
      <c r="AQ801" s="1" t="s">
        <v>62</v>
      </c>
      <c r="AR801" s="1" t="s">
        <v>62</v>
      </c>
      <c r="AS801" s="1" t="s">
        <v>62</v>
      </c>
      <c r="AT801" s="1" t="s">
        <v>62</v>
      </c>
      <c r="AV801" s="1" t="s">
        <v>12194</v>
      </c>
      <c r="AW801" s="1">
        <v>117.5</v>
      </c>
      <c r="AY801" s="1" t="str">
        <f t="shared" si="36"/>
        <v>00</v>
      </c>
      <c r="AZ801" s="1" t="str">
        <f t="shared" si="37"/>
        <v>01</v>
      </c>
      <c r="BA801" s="1" t="str">
        <f t="shared" si="38"/>
        <v>57</v>
      </c>
      <c r="BB801" s="2">
        <v>43312</v>
      </c>
      <c r="BC801" s="1" t="s">
        <v>12195</v>
      </c>
      <c r="BE801" s="2">
        <v>43312</v>
      </c>
      <c r="BF801" s="1" t="s">
        <v>12196</v>
      </c>
    </row>
    <row r="802" spans="1:58" x14ac:dyDescent="0.25">
      <c r="A802" s="1" t="s">
        <v>12197</v>
      </c>
      <c r="B802" s="1" t="s">
        <v>12198</v>
      </c>
      <c r="C802" s="1" t="s">
        <v>77</v>
      </c>
      <c r="D802" s="1" t="s">
        <v>4232</v>
      </c>
      <c r="E802" s="1" t="s">
        <v>4233</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4234</v>
      </c>
      <c r="AB802" s="1" t="s">
        <v>62</v>
      </c>
      <c r="AC802" s="1" t="s">
        <v>62</v>
      </c>
      <c r="AD802" s="1" t="s">
        <v>62</v>
      </c>
      <c r="AE802" s="1" t="s">
        <v>62</v>
      </c>
      <c r="AF802" s="1" t="s">
        <v>62</v>
      </c>
      <c r="AG802" s="1" t="s">
        <v>62</v>
      </c>
      <c r="AH802" s="1" t="s">
        <v>62</v>
      </c>
      <c r="AI802" s="1" t="s">
        <v>62</v>
      </c>
      <c r="AJ802" s="1" t="s">
        <v>65</v>
      </c>
      <c r="AK802" s="1" t="s">
        <v>62</v>
      </c>
      <c r="AL802" s="1" t="s">
        <v>62</v>
      </c>
      <c r="AM802" s="1" t="s">
        <v>4236</v>
      </c>
      <c r="AN802" s="1" t="s">
        <v>62</v>
      </c>
      <c r="AO802" s="1" t="s">
        <v>62</v>
      </c>
      <c r="AP802" s="1" t="s">
        <v>62</v>
      </c>
      <c r="AQ802" s="1" t="s">
        <v>62</v>
      </c>
      <c r="AR802" s="1" t="s">
        <v>62</v>
      </c>
      <c r="AS802" s="1" t="s">
        <v>62</v>
      </c>
      <c r="AT802" s="1" t="s">
        <v>62</v>
      </c>
      <c r="AV802" s="1" t="s">
        <v>12199</v>
      </c>
      <c r="AW802" s="1">
        <v>112.8</v>
      </c>
      <c r="AY802" s="1" t="str">
        <f t="shared" si="36"/>
        <v>00</v>
      </c>
      <c r="AZ802" s="1" t="str">
        <f t="shared" si="37"/>
        <v>01</v>
      </c>
      <c r="BA802" s="1" t="str">
        <f t="shared" si="38"/>
        <v>52</v>
      </c>
      <c r="BB802" s="2">
        <v>43312</v>
      </c>
      <c r="BC802" s="1" t="s">
        <v>12200</v>
      </c>
      <c r="BE802" s="2">
        <v>43312</v>
      </c>
      <c r="BF802" s="1" t="s">
        <v>12201</v>
      </c>
    </row>
    <row r="803" spans="1:58" x14ac:dyDescent="0.25">
      <c r="A803" s="1" t="s">
        <v>8351</v>
      </c>
      <c r="B803" s="1" t="s">
        <v>8352</v>
      </c>
      <c r="C803" s="1" t="s">
        <v>77</v>
      </c>
      <c r="D803" s="1" t="s">
        <v>8353</v>
      </c>
      <c r="E803" s="1" t="s">
        <v>8354</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8355</v>
      </c>
      <c r="AB803" s="1" t="s">
        <v>62</v>
      </c>
      <c r="AC803" s="1" t="s">
        <v>62</v>
      </c>
      <c r="AD803" s="1" t="s">
        <v>62</v>
      </c>
      <c r="AE803" s="1" t="s">
        <v>62</v>
      </c>
      <c r="AF803" s="1" t="s">
        <v>62</v>
      </c>
      <c r="AG803" s="1" t="s">
        <v>62</v>
      </c>
      <c r="AH803" s="1" t="s">
        <v>62</v>
      </c>
      <c r="AI803" s="1" t="s">
        <v>8356</v>
      </c>
      <c r="AJ803" s="1" t="s">
        <v>65</v>
      </c>
      <c r="AK803" s="1" t="s">
        <v>62</v>
      </c>
      <c r="AL803" s="1" t="s">
        <v>62</v>
      </c>
      <c r="AM803" s="1" t="s">
        <v>8357</v>
      </c>
      <c r="AN803" s="1" t="s">
        <v>62</v>
      </c>
      <c r="AO803" s="1" t="s">
        <v>62</v>
      </c>
      <c r="AP803" s="1" t="s">
        <v>62</v>
      </c>
      <c r="AQ803" s="1" t="s">
        <v>62</v>
      </c>
      <c r="AR803" s="1" t="s">
        <v>62</v>
      </c>
      <c r="AS803" s="1" t="s">
        <v>62</v>
      </c>
      <c r="AT803" s="1" t="s">
        <v>62</v>
      </c>
      <c r="AV803" s="1" t="s">
        <v>8358</v>
      </c>
      <c r="AW803" s="1">
        <v>1201.5</v>
      </c>
      <c r="AY803" s="1" t="str">
        <f t="shared" si="36"/>
        <v>00</v>
      </c>
      <c r="AZ803" s="1" t="str">
        <f t="shared" si="37"/>
        <v>20</v>
      </c>
      <c r="BA803" s="1" t="str">
        <f t="shared" si="38"/>
        <v>01</v>
      </c>
      <c r="BB803" s="2">
        <v>43282</v>
      </c>
      <c r="BC803" s="1" t="s">
        <v>8359</v>
      </c>
      <c r="BE803" s="2">
        <v>43282</v>
      </c>
      <c r="BF803" s="1" t="s">
        <v>62</v>
      </c>
    </row>
    <row r="804" spans="1:58" x14ac:dyDescent="0.25">
      <c r="A804" s="1" t="s">
        <v>8474</v>
      </c>
      <c r="B804" s="1" t="s">
        <v>8475</v>
      </c>
      <c r="C804" s="1" t="s">
        <v>246</v>
      </c>
      <c r="D804" s="1" t="s">
        <v>247</v>
      </c>
      <c r="E804" s="1" t="s">
        <v>8476</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8477</v>
      </c>
      <c r="AB804" s="1" t="s">
        <v>62</v>
      </c>
      <c r="AC804" s="1" t="s">
        <v>62</v>
      </c>
      <c r="AD804" s="1" t="s">
        <v>62</v>
      </c>
      <c r="AE804" s="1" t="s">
        <v>62</v>
      </c>
      <c r="AF804" s="1" t="s">
        <v>62</v>
      </c>
      <c r="AG804" s="1" t="s">
        <v>62</v>
      </c>
      <c r="AH804" s="1" t="s">
        <v>62</v>
      </c>
      <c r="AI804" s="1" t="s">
        <v>8478</v>
      </c>
      <c r="AJ804" s="1" t="s">
        <v>65</v>
      </c>
      <c r="AK804" s="1" t="s">
        <v>62</v>
      </c>
      <c r="AL804" s="1" t="s">
        <v>62</v>
      </c>
      <c r="AM804" s="1" t="s">
        <v>8479</v>
      </c>
      <c r="AN804" s="1" t="s">
        <v>62</v>
      </c>
      <c r="AO804" s="1" t="s">
        <v>62</v>
      </c>
      <c r="AP804" s="1" t="s">
        <v>62</v>
      </c>
      <c r="AQ804" s="1" t="s">
        <v>62</v>
      </c>
      <c r="AR804" s="1" t="s">
        <v>62</v>
      </c>
      <c r="AS804" s="1" t="s">
        <v>62</v>
      </c>
      <c r="AT804" s="1" t="s">
        <v>62</v>
      </c>
      <c r="AV804" s="1" t="s">
        <v>8480</v>
      </c>
      <c r="AW804" s="1">
        <v>1739.9</v>
      </c>
      <c r="AY804" s="1" t="str">
        <f t="shared" si="36"/>
        <v>00</v>
      </c>
      <c r="AZ804" s="1" t="str">
        <f t="shared" si="37"/>
        <v>28</v>
      </c>
      <c r="BA804" s="1" t="str">
        <f t="shared" si="38"/>
        <v>59</v>
      </c>
      <c r="BB804" s="2">
        <v>43279</v>
      </c>
      <c r="BC804" s="1" t="s">
        <v>8481</v>
      </c>
      <c r="BE804" s="2">
        <v>43279</v>
      </c>
      <c r="BF804" s="1" t="s">
        <v>62</v>
      </c>
    </row>
    <row r="805" spans="1:58" x14ac:dyDescent="0.25">
      <c r="A805" s="1" t="s">
        <v>8791</v>
      </c>
      <c r="B805" s="1" t="s">
        <v>8792</v>
      </c>
      <c r="C805" s="1" t="s">
        <v>59</v>
      </c>
      <c r="D805" s="1" t="s">
        <v>2857</v>
      </c>
      <c r="E805" s="1" t="s">
        <v>2858</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2859</v>
      </c>
      <c r="AB805" s="1" t="s">
        <v>62</v>
      </c>
      <c r="AC805" s="1" t="s">
        <v>62</v>
      </c>
      <c r="AD805" s="1" t="s">
        <v>62</v>
      </c>
      <c r="AE805" s="1" t="s">
        <v>62</v>
      </c>
      <c r="AF805" s="1" t="s">
        <v>62</v>
      </c>
      <c r="AG805" s="1" t="s">
        <v>62</v>
      </c>
      <c r="AH805" s="1" t="s">
        <v>62</v>
      </c>
      <c r="AI805" s="1" t="s">
        <v>8793</v>
      </c>
      <c r="AJ805" s="1" t="s">
        <v>65</v>
      </c>
      <c r="AK805" s="1" t="s">
        <v>642</v>
      </c>
      <c r="AL805" s="1" t="s">
        <v>643</v>
      </c>
      <c r="AM805" s="1" t="s">
        <v>2861</v>
      </c>
      <c r="AN805" s="1" t="s">
        <v>62</v>
      </c>
      <c r="AO805" s="1" t="s">
        <v>62</v>
      </c>
      <c r="AP805" s="1" t="s">
        <v>62</v>
      </c>
      <c r="AQ805" s="1" t="s">
        <v>62</v>
      </c>
      <c r="AR805" s="1" t="s">
        <v>62</v>
      </c>
      <c r="AS805" s="1" t="s">
        <v>62</v>
      </c>
      <c r="AT805" s="1" t="s">
        <v>62</v>
      </c>
      <c r="AU805" s="1" t="s">
        <v>645</v>
      </c>
      <c r="AV805" s="1" t="s">
        <v>8794</v>
      </c>
      <c r="AW805" s="1">
        <v>2162.6</v>
      </c>
      <c r="AX805" s="2">
        <v>40909</v>
      </c>
      <c r="AY805" s="1" t="str">
        <f t="shared" si="36"/>
        <v>00</v>
      </c>
      <c r="AZ805" s="1" t="str">
        <f t="shared" si="37"/>
        <v>36</v>
      </c>
      <c r="BA805" s="1" t="str">
        <f t="shared" si="38"/>
        <v>02</v>
      </c>
      <c r="BB805" s="2">
        <v>43279</v>
      </c>
      <c r="BC805" s="1" t="s">
        <v>8795</v>
      </c>
      <c r="BD805" s="2">
        <v>40909</v>
      </c>
      <c r="BE805" s="2">
        <v>43279</v>
      </c>
      <c r="BF805" s="1" t="s">
        <v>62</v>
      </c>
    </row>
    <row r="806" spans="1:58" x14ac:dyDescent="0.25">
      <c r="A806" s="1" t="s">
        <v>12177</v>
      </c>
      <c r="B806" s="1" t="s">
        <v>12178</v>
      </c>
      <c r="C806" s="1" t="s">
        <v>74</v>
      </c>
      <c r="D806" s="1" t="s">
        <v>4795</v>
      </c>
      <c r="E806" s="1" t="s">
        <v>4796</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4797</v>
      </c>
      <c r="AB806" s="1" t="s">
        <v>62</v>
      </c>
      <c r="AC806" s="1" t="s">
        <v>62</v>
      </c>
      <c r="AD806" s="1" t="s">
        <v>62</v>
      </c>
      <c r="AE806" s="1" t="s">
        <v>62</v>
      </c>
      <c r="AF806" s="1" t="s">
        <v>62</v>
      </c>
      <c r="AG806" s="1" t="s">
        <v>62</v>
      </c>
      <c r="AH806" s="1" t="s">
        <v>62</v>
      </c>
      <c r="AI806" s="1" t="s">
        <v>62</v>
      </c>
      <c r="AJ806" s="1" t="s">
        <v>65</v>
      </c>
      <c r="AK806" s="1" t="s">
        <v>62</v>
      </c>
      <c r="AL806" s="1" t="s">
        <v>62</v>
      </c>
      <c r="AM806" s="1" t="s">
        <v>4799</v>
      </c>
      <c r="AN806" s="1" t="s">
        <v>62</v>
      </c>
      <c r="AO806" s="1" t="s">
        <v>62</v>
      </c>
      <c r="AP806" s="1" t="s">
        <v>62</v>
      </c>
      <c r="AQ806" s="1" t="s">
        <v>62</v>
      </c>
      <c r="AR806" s="1" t="s">
        <v>62</v>
      </c>
      <c r="AS806" s="1" t="s">
        <v>62</v>
      </c>
      <c r="AT806" s="1" t="s">
        <v>62</v>
      </c>
      <c r="AV806" s="1" t="s">
        <v>12179</v>
      </c>
      <c r="AW806" s="1">
        <v>607.6</v>
      </c>
      <c r="AY806" s="1" t="str">
        <f t="shared" si="36"/>
        <v>00</v>
      </c>
      <c r="AZ806" s="1" t="str">
        <f t="shared" si="37"/>
        <v>10</v>
      </c>
      <c r="BA806" s="1" t="str">
        <f t="shared" si="38"/>
        <v>07</v>
      </c>
      <c r="BB806" s="2">
        <v>43279</v>
      </c>
      <c r="BC806" s="1" t="s">
        <v>12180</v>
      </c>
      <c r="BE806" s="2">
        <v>43279</v>
      </c>
      <c r="BF806" s="1" t="s">
        <v>12181</v>
      </c>
    </row>
    <row r="807" spans="1:58" x14ac:dyDescent="0.25">
      <c r="A807" s="1" t="s">
        <v>12182</v>
      </c>
      <c r="B807" s="1" t="s">
        <v>12183</v>
      </c>
      <c r="C807" s="1" t="s">
        <v>74</v>
      </c>
      <c r="D807" s="1" t="s">
        <v>5042</v>
      </c>
      <c r="E807" s="1" t="s">
        <v>6923</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6924</v>
      </c>
      <c r="AB807" s="1" t="s">
        <v>62</v>
      </c>
      <c r="AC807" s="1" t="s">
        <v>62</v>
      </c>
      <c r="AD807" s="1" t="s">
        <v>62</v>
      </c>
      <c r="AE807" s="1" t="s">
        <v>62</v>
      </c>
      <c r="AF807" s="1" t="s">
        <v>62</v>
      </c>
      <c r="AG807" s="1" t="s">
        <v>62</v>
      </c>
      <c r="AH807" s="1" t="s">
        <v>62</v>
      </c>
      <c r="AI807" s="1" t="s">
        <v>62</v>
      </c>
      <c r="AJ807" s="1" t="s">
        <v>65</v>
      </c>
      <c r="AK807" s="1" t="s">
        <v>62</v>
      </c>
      <c r="AL807" s="1" t="s">
        <v>62</v>
      </c>
      <c r="AM807" s="1" t="s">
        <v>6926</v>
      </c>
      <c r="AN807" s="1" t="s">
        <v>62</v>
      </c>
      <c r="AO807" s="1" t="s">
        <v>62</v>
      </c>
      <c r="AP807" s="1" t="s">
        <v>62</v>
      </c>
      <c r="AQ807" s="1" t="s">
        <v>62</v>
      </c>
      <c r="AR807" s="1" t="s">
        <v>62</v>
      </c>
      <c r="AS807" s="1" t="s">
        <v>62</v>
      </c>
      <c r="AT807" s="1" t="s">
        <v>62</v>
      </c>
      <c r="AV807" s="1" t="s">
        <v>12184</v>
      </c>
      <c r="AW807" s="1">
        <v>390.8</v>
      </c>
      <c r="AY807" s="1" t="str">
        <f t="shared" si="36"/>
        <v>00</v>
      </c>
      <c r="AZ807" s="1" t="str">
        <f t="shared" si="37"/>
        <v>06</v>
      </c>
      <c r="BA807" s="1" t="str">
        <f t="shared" si="38"/>
        <v>30</v>
      </c>
      <c r="BB807" s="2">
        <v>43279</v>
      </c>
      <c r="BC807" s="1" t="s">
        <v>12185</v>
      </c>
      <c r="BE807" s="2">
        <v>43279</v>
      </c>
      <c r="BF807" s="1" t="s">
        <v>12186</v>
      </c>
    </row>
    <row r="808" spans="1:58" x14ac:dyDescent="0.25">
      <c r="A808" s="1" t="s">
        <v>4620</v>
      </c>
      <c r="B808" s="1" t="s">
        <v>4621</v>
      </c>
      <c r="C808" s="1" t="s">
        <v>74</v>
      </c>
      <c r="D808" s="1" t="s">
        <v>4603</v>
      </c>
      <c r="E808" s="1" t="s">
        <v>4604</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4605</v>
      </c>
      <c r="AB808" s="1" t="s">
        <v>62</v>
      </c>
      <c r="AC808" s="1" t="s">
        <v>62</v>
      </c>
      <c r="AD808" s="1" t="s">
        <v>62</v>
      </c>
      <c r="AE808" s="1" t="s">
        <v>62</v>
      </c>
      <c r="AF808" s="1" t="s">
        <v>62</v>
      </c>
      <c r="AG808" s="1" t="s">
        <v>62</v>
      </c>
      <c r="AH808" s="1" t="s">
        <v>62</v>
      </c>
      <c r="AI808" s="1" t="s">
        <v>4622</v>
      </c>
      <c r="AJ808" s="1" t="s">
        <v>65</v>
      </c>
      <c r="AK808" s="1" t="s">
        <v>4607</v>
      </c>
      <c r="AL808" s="1" t="s">
        <v>4608</v>
      </c>
      <c r="AM808" s="1" t="s">
        <v>4609</v>
      </c>
      <c r="AN808" s="1" t="s">
        <v>62</v>
      </c>
      <c r="AO808" s="1" t="s">
        <v>62</v>
      </c>
      <c r="AP808" s="1" t="s">
        <v>62</v>
      </c>
      <c r="AQ808" s="1" t="s">
        <v>62</v>
      </c>
      <c r="AR808" s="1" t="s">
        <v>62</v>
      </c>
      <c r="AS808" s="1" t="s">
        <v>62</v>
      </c>
      <c r="AT808" s="1" t="s">
        <v>62</v>
      </c>
      <c r="AU808" s="1" t="s">
        <v>4610</v>
      </c>
      <c r="AV808" s="1" t="s">
        <v>4623</v>
      </c>
      <c r="AW808" s="1">
        <v>2996.7</v>
      </c>
      <c r="AX808" s="2">
        <v>40843</v>
      </c>
      <c r="AY808" s="1" t="str">
        <f t="shared" si="36"/>
        <v>00</v>
      </c>
      <c r="AZ808" s="1" t="str">
        <f t="shared" si="37"/>
        <v>49</v>
      </c>
      <c r="BA808" s="1" t="str">
        <f t="shared" si="38"/>
        <v>56</v>
      </c>
      <c r="BB808" s="2">
        <v>40843</v>
      </c>
      <c r="BC808" s="1" t="s">
        <v>4624</v>
      </c>
      <c r="BD808" s="2">
        <v>40843</v>
      </c>
      <c r="BE808" s="2">
        <v>43278</v>
      </c>
      <c r="BF808" s="1" t="s">
        <v>62</v>
      </c>
    </row>
    <row r="809" spans="1:58" x14ac:dyDescent="0.25">
      <c r="A809" s="1" t="s">
        <v>5108</v>
      </c>
      <c r="B809" s="1" t="s">
        <v>5109</v>
      </c>
      <c r="C809" s="1" t="s">
        <v>74</v>
      </c>
      <c r="D809" s="1" t="s">
        <v>487</v>
      </c>
      <c r="E809" s="1" t="s">
        <v>5110</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5111</v>
      </c>
      <c r="AB809" s="1" t="s">
        <v>62</v>
      </c>
      <c r="AC809" s="1" t="s">
        <v>62</v>
      </c>
      <c r="AD809" s="1" t="s">
        <v>62</v>
      </c>
      <c r="AE809" s="1" t="s">
        <v>62</v>
      </c>
      <c r="AF809" s="1" t="s">
        <v>62</v>
      </c>
      <c r="AG809" s="1" t="s">
        <v>62</v>
      </c>
      <c r="AH809" s="1" t="s">
        <v>62</v>
      </c>
      <c r="AI809" s="1" t="s">
        <v>5112</v>
      </c>
      <c r="AJ809" s="1" t="s">
        <v>65</v>
      </c>
      <c r="AK809" s="1" t="s">
        <v>4595</v>
      </c>
      <c r="AL809" s="1" t="s">
        <v>4596</v>
      </c>
      <c r="AM809" s="1" t="s">
        <v>5113</v>
      </c>
      <c r="AN809" s="1" t="s">
        <v>62</v>
      </c>
      <c r="AO809" s="1" t="s">
        <v>62</v>
      </c>
      <c r="AP809" s="1" t="s">
        <v>62</v>
      </c>
      <c r="AQ809" s="1" t="s">
        <v>62</v>
      </c>
      <c r="AR809" s="1" t="s">
        <v>62</v>
      </c>
      <c r="AS809" s="1" t="s">
        <v>62</v>
      </c>
      <c r="AT809" s="1" t="s">
        <v>62</v>
      </c>
      <c r="AU809" s="1" t="s">
        <v>4598</v>
      </c>
      <c r="AV809" s="1" t="s">
        <v>5114</v>
      </c>
      <c r="AW809" s="1">
        <v>3669.3</v>
      </c>
      <c r="AX809" s="2">
        <v>40813</v>
      </c>
      <c r="AY809" s="1" t="str">
        <f t="shared" si="36"/>
        <v>01</v>
      </c>
      <c r="AZ809" s="1" t="str">
        <f t="shared" si="37"/>
        <v>01</v>
      </c>
      <c r="BA809" s="1" t="str">
        <f t="shared" si="38"/>
        <v>09</v>
      </c>
      <c r="BB809" s="2">
        <v>40813</v>
      </c>
      <c r="BC809" s="1" t="s">
        <v>5115</v>
      </c>
      <c r="BD809" s="2">
        <v>40813</v>
      </c>
      <c r="BE809" s="2">
        <v>43278</v>
      </c>
      <c r="BF809" s="1" t="s">
        <v>62</v>
      </c>
    </row>
    <row r="810" spans="1:58" x14ac:dyDescent="0.25">
      <c r="A810" s="1" t="s">
        <v>12172</v>
      </c>
      <c r="B810" s="1" t="s">
        <v>12173</v>
      </c>
      <c r="C810" s="1" t="s">
        <v>74</v>
      </c>
      <c r="D810" s="1" t="s">
        <v>152</v>
      </c>
      <c r="E810" s="1" t="s">
        <v>5724</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5725</v>
      </c>
      <c r="AB810" s="1" t="s">
        <v>62</v>
      </c>
      <c r="AC810" s="1" t="s">
        <v>62</v>
      </c>
      <c r="AD810" s="1" t="s">
        <v>62</v>
      </c>
      <c r="AE810" s="1" t="s">
        <v>62</v>
      </c>
      <c r="AF810" s="1" t="s">
        <v>62</v>
      </c>
      <c r="AG810" s="1" t="s">
        <v>62</v>
      </c>
      <c r="AH810" s="1" t="s">
        <v>62</v>
      </c>
      <c r="AI810" s="1" t="s">
        <v>62</v>
      </c>
      <c r="AJ810" s="1" t="s">
        <v>65</v>
      </c>
      <c r="AK810" s="1" t="s">
        <v>62</v>
      </c>
      <c r="AL810" s="1" t="s">
        <v>62</v>
      </c>
      <c r="AM810" s="1" t="s">
        <v>5727</v>
      </c>
      <c r="AN810" s="1" t="s">
        <v>62</v>
      </c>
      <c r="AO810" s="1" t="s">
        <v>62</v>
      </c>
      <c r="AP810" s="1" t="s">
        <v>62</v>
      </c>
      <c r="AQ810" s="1" t="s">
        <v>62</v>
      </c>
      <c r="AR810" s="1" t="s">
        <v>62</v>
      </c>
      <c r="AS810" s="1" t="s">
        <v>62</v>
      </c>
      <c r="AT810" s="1" t="s">
        <v>62</v>
      </c>
      <c r="AV810" s="1" t="s">
        <v>12174</v>
      </c>
      <c r="AW810" s="1">
        <v>386.7</v>
      </c>
      <c r="AY810" s="1" t="str">
        <f t="shared" si="36"/>
        <v>00</v>
      </c>
      <c r="AZ810" s="1" t="str">
        <f t="shared" si="37"/>
        <v>06</v>
      </c>
      <c r="BA810" s="1" t="str">
        <f t="shared" si="38"/>
        <v>26</v>
      </c>
      <c r="BB810" s="2">
        <v>43278</v>
      </c>
      <c r="BC810" s="1" t="s">
        <v>12175</v>
      </c>
      <c r="BE810" s="2">
        <v>43278</v>
      </c>
      <c r="BF810" s="1" t="s">
        <v>12176</v>
      </c>
    </row>
    <row r="811" spans="1:58" x14ac:dyDescent="0.25">
      <c r="A811" s="1" t="s">
        <v>12932</v>
      </c>
      <c r="B811" s="1" t="s">
        <v>12933</v>
      </c>
      <c r="C811" s="1" t="s">
        <v>59</v>
      </c>
      <c r="D811" s="1" t="s">
        <v>161</v>
      </c>
      <c r="E811" s="1" t="s">
        <v>12934</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12935</v>
      </c>
      <c r="AB811" s="1" t="s">
        <v>62</v>
      </c>
      <c r="AC811" s="1" t="s">
        <v>62</v>
      </c>
      <c r="AD811" s="1" t="s">
        <v>62</v>
      </c>
      <c r="AE811" s="1" t="s">
        <v>62</v>
      </c>
      <c r="AF811" s="1" t="s">
        <v>62</v>
      </c>
      <c r="AG811" s="1" t="s">
        <v>62</v>
      </c>
      <c r="AH811" s="1" t="s">
        <v>62</v>
      </c>
      <c r="AI811" s="1" t="s">
        <v>12936</v>
      </c>
      <c r="AJ811" s="1" t="s">
        <v>65</v>
      </c>
      <c r="AK811" s="1" t="s">
        <v>12937</v>
      </c>
      <c r="AL811" s="1" t="s">
        <v>62</v>
      </c>
      <c r="AM811" s="1" t="s">
        <v>12938</v>
      </c>
      <c r="AN811" s="1" t="s">
        <v>62</v>
      </c>
      <c r="AO811" s="1" t="s">
        <v>62</v>
      </c>
      <c r="AP811" s="1" t="s">
        <v>62</v>
      </c>
      <c r="AQ811" s="1" t="s">
        <v>62</v>
      </c>
      <c r="AR811" s="1" t="s">
        <v>62</v>
      </c>
      <c r="AS811" s="1" t="s">
        <v>62</v>
      </c>
      <c r="AT811" s="1" t="s">
        <v>62</v>
      </c>
      <c r="AU811" s="1" t="s">
        <v>12939</v>
      </c>
      <c r="AV811" s="1" t="s">
        <v>12940</v>
      </c>
      <c r="AW811" s="1">
        <v>1787</v>
      </c>
      <c r="AX811" s="2">
        <v>44752</v>
      </c>
      <c r="AY811" s="1" t="str">
        <f t="shared" si="36"/>
        <v>00</v>
      </c>
      <c r="AZ811" s="1" t="str">
        <f t="shared" si="37"/>
        <v>29</v>
      </c>
      <c r="BA811" s="1" t="str">
        <f t="shared" si="38"/>
        <v>47</v>
      </c>
      <c r="BB811" s="2">
        <v>43261</v>
      </c>
      <c r="BC811" s="1" t="s">
        <v>12941</v>
      </c>
      <c r="BD811" s="2">
        <v>44752</v>
      </c>
      <c r="BE811" s="2">
        <v>43261</v>
      </c>
      <c r="BF811" s="1" t="s">
        <v>62</v>
      </c>
    </row>
    <row r="812" spans="1:58" x14ac:dyDescent="0.25">
      <c r="A812" s="1" t="s">
        <v>8391</v>
      </c>
      <c r="B812" s="1" t="s">
        <v>8392</v>
      </c>
      <c r="C812" s="1" t="s">
        <v>77</v>
      </c>
      <c r="D812" s="1" t="s">
        <v>8393</v>
      </c>
      <c r="E812" s="1" t="s">
        <v>8394</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8395</v>
      </c>
      <c r="AB812" s="1" t="s">
        <v>62</v>
      </c>
      <c r="AC812" s="1" t="s">
        <v>62</v>
      </c>
      <c r="AD812" s="1" t="s">
        <v>62</v>
      </c>
      <c r="AE812" s="1" t="s">
        <v>62</v>
      </c>
      <c r="AF812" s="1" t="s">
        <v>62</v>
      </c>
      <c r="AG812" s="1" t="s">
        <v>62</v>
      </c>
      <c r="AH812" s="1" t="s">
        <v>62</v>
      </c>
      <c r="AI812" s="1" t="s">
        <v>8396</v>
      </c>
      <c r="AJ812" s="1" t="s">
        <v>65</v>
      </c>
      <c r="AK812" s="1" t="s">
        <v>8397</v>
      </c>
      <c r="AL812" s="1" t="s">
        <v>62</v>
      </c>
      <c r="AM812" s="1" t="s">
        <v>8398</v>
      </c>
      <c r="AN812" s="1" t="s">
        <v>62</v>
      </c>
      <c r="AO812" s="1" t="s">
        <v>62</v>
      </c>
      <c r="AP812" s="1" t="s">
        <v>62</v>
      </c>
      <c r="AQ812" s="1" t="s">
        <v>62</v>
      </c>
      <c r="AR812" s="1" t="s">
        <v>62</v>
      </c>
      <c r="AS812" s="1" t="s">
        <v>62</v>
      </c>
      <c r="AT812" s="1" t="s">
        <v>62</v>
      </c>
      <c r="AU812" s="1" t="s">
        <v>8399</v>
      </c>
      <c r="AV812" s="1" t="s">
        <v>8400</v>
      </c>
      <c r="AW812" s="1">
        <v>1611.7</v>
      </c>
      <c r="AX812" s="2">
        <v>43251</v>
      </c>
      <c r="AY812" s="1" t="str">
        <f t="shared" si="36"/>
        <v>00</v>
      </c>
      <c r="AZ812" s="1" t="str">
        <f t="shared" si="37"/>
        <v>26</v>
      </c>
      <c r="BA812" s="1" t="str">
        <f t="shared" si="38"/>
        <v>51</v>
      </c>
      <c r="BB812" s="2">
        <v>43251</v>
      </c>
      <c r="BC812" s="1" t="s">
        <v>8401</v>
      </c>
      <c r="BD812" s="2">
        <v>43251</v>
      </c>
      <c r="BE812" s="2">
        <v>43251</v>
      </c>
      <c r="BF812" s="1" t="s">
        <v>62</v>
      </c>
    </row>
    <row r="813" spans="1:58" x14ac:dyDescent="0.25">
      <c r="A813" s="1" t="s">
        <v>8501</v>
      </c>
      <c r="B813" s="1" t="s">
        <v>8502</v>
      </c>
      <c r="C813" s="1" t="s">
        <v>74</v>
      </c>
      <c r="D813" s="1" t="s">
        <v>1024</v>
      </c>
      <c r="E813" s="1" t="s">
        <v>6836</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8503</v>
      </c>
      <c r="AB813" s="1" t="s">
        <v>62</v>
      </c>
      <c r="AC813" s="1" t="s">
        <v>62</v>
      </c>
      <c r="AD813" s="1" t="s">
        <v>62</v>
      </c>
      <c r="AE813" s="1" t="s">
        <v>62</v>
      </c>
      <c r="AF813" s="1" t="s">
        <v>62</v>
      </c>
      <c r="AG813" s="1" t="s">
        <v>62</v>
      </c>
      <c r="AH813" s="1" t="s">
        <v>62</v>
      </c>
      <c r="AI813" s="1" t="s">
        <v>8504</v>
      </c>
      <c r="AJ813" s="1" t="s">
        <v>65</v>
      </c>
      <c r="AK813" s="1" t="s">
        <v>8397</v>
      </c>
      <c r="AL813" s="1" t="s">
        <v>62</v>
      </c>
      <c r="AM813" s="1" t="s">
        <v>8505</v>
      </c>
      <c r="AN813" s="1" t="s">
        <v>62</v>
      </c>
      <c r="AO813" s="1" t="s">
        <v>62</v>
      </c>
      <c r="AP813" s="1" t="s">
        <v>62</v>
      </c>
      <c r="AQ813" s="1" t="s">
        <v>62</v>
      </c>
      <c r="AR813" s="1" t="s">
        <v>62</v>
      </c>
      <c r="AS813" s="1" t="s">
        <v>62</v>
      </c>
      <c r="AT813" s="1" t="s">
        <v>62</v>
      </c>
      <c r="AU813" s="1" t="s">
        <v>8399</v>
      </c>
      <c r="AV813" s="1" t="s">
        <v>8506</v>
      </c>
      <c r="AW813" s="1">
        <v>1068.9000000000001</v>
      </c>
      <c r="AX813" s="2">
        <v>43251</v>
      </c>
      <c r="AY813" s="1" t="str">
        <f t="shared" si="36"/>
        <v>00</v>
      </c>
      <c r="AZ813" s="1" t="str">
        <f t="shared" si="37"/>
        <v>17</v>
      </c>
      <c r="BA813" s="1" t="str">
        <f t="shared" si="38"/>
        <v>48</v>
      </c>
      <c r="BB813" s="2">
        <v>43251</v>
      </c>
      <c r="BC813" s="1" t="s">
        <v>8507</v>
      </c>
      <c r="BD813" s="2">
        <v>43251</v>
      </c>
      <c r="BE813" s="2">
        <v>43251</v>
      </c>
      <c r="BF813" s="1" t="s">
        <v>62</v>
      </c>
    </row>
    <row r="814" spans="1:58" x14ac:dyDescent="0.25">
      <c r="A814" s="1" t="s">
        <v>8611</v>
      </c>
      <c r="B814" s="1" t="s">
        <v>8612</v>
      </c>
      <c r="C814" s="1" t="s">
        <v>77</v>
      </c>
      <c r="D814" s="1" t="s">
        <v>6342</v>
      </c>
      <c r="E814" s="1" t="s">
        <v>6343</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6344</v>
      </c>
      <c r="AB814" s="1" t="s">
        <v>62</v>
      </c>
      <c r="AC814" s="1" t="s">
        <v>62</v>
      </c>
      <c r="AD814" s="1" t="s">
        <v>62</v>
      </c>
      <c r="AE814" s="1" t="s">
        <v>62</v>
      </c>
      <c r="AF814" s="1" t="s">
        <v>62</v>
      </c>
      <c r="AG814" s="1" t="s">
        <v>62</v>
      </c>
      <c r="AH814" s="1" t="s">
        <v>62</v>
      </c>
      <c r="AI814" s="1" t="s">
        <v>8613</v>
      </c>
      <c r="AJ814" s="1" t="s">
        <v>65</v>
      </c>
      <c r="AK814" s="1" t="s">
        <v>8397</v>
      </c>
      <c r="AL814" s="1" t="s">
        <v>62</v>
      </c>
      <c r="AM814" s="1" t="s">
        <v>6346</v>
      </c>
      <c r="AN814" s="1" t="s">
        <v>62</v>
      </c>
      <c r="AO814" s="1" t="s">
        <v>62</v>
      </c>
      <c r="AP814" s="1" t="s">
        <v>62</v>
      </c>
      <c r="AQ814" s="1" t="s">
        <v>62</v>
      </c>
      <c r="AR814" s="1" t="s">
        <v>62</v>
      </c>
      <c r="AS814" s="1" t="s">
        <v>62</v>
      </c>
      <c r="AT814" s="1" t="s">
        <v>62</v>
      </c>
      <c r="AU814" s="1" t="s">
        <v>8399</v>
      </c>
      <c r="AV814" s="1" t="s">
        <v>8614</v>
      </c>
      <c r="AW814" s="1">
        <v>1442.7</v>
      </c>
      <c r="AX814" s="2">
        <v>43251</v>
      </c>
      <c r="AY814" s="1" t="str">
        <f t="shared" si="36"/>
        <v>00</v>
      </c>
      <c r="AZ814" s="1" t="str">
        <f t="shared" si="37"/>
        <v>24</v>
      </c>
      <c r="BA814" s="1" t="str">
        <f t="shared" si="38"/>
        <v>02</v>
      </c>
      <c r="BB814" s="2">
        <v>43251</v>
      </c>
      <c r="BC814" s="1" t="s">
        <v>8615</v>
      </c>
      <c r="BD814" s="2">
        <v>43251</v>
      </c>
      <c r="BE814" s="2">
        <v>43251</v>
      </c>
      <c r="BF814" s="1" t="s">
        <v>62</v>
      </c>
    </row>
    <row r="815" spans="1:58" x14ac:dyDescent="0.25">
      <c r="A815" s="1" t="s">
        <v>3875</v>
      </c>
      <c r="B815" s="1" t="s">
        <v>3876</v>
      </c>
      <c r="C815" s="1" t="s">
        <v>74</v>
      </c>
      <c r="D815" s="1" t="s">
        <v>3877</v>
      </c>
      <c r="E815" s="1" t="s">
        <v>3878</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3879</v>
      </c>
      <c r="AB815" s="1" t="s">
        <v>62</v>
      </c>
      <c r="AC815" s="1" t="s">
        <v>62</v>
      </c>
      <c r="AD815" s="1" t="s">
        <v>62</v>
      </c>
      <c r="AE815" s="1" t="s">
        <v>62</v>
      </c>
      <c r="AF815" s="1" t="s">
        <v>62</v>
      </c>
      <c r="AG815" s="1" t="s">
        <v>62</v>
      </c>
      <c r="AH815" s="1" t="s">
        <v>62</v>
      </c>
      <c r="AI815" s="1" t="s">
        <v>3880</v>
      </c>
      <c r="AJ815" s="1" t="s">
        <v>65</v>
      </c>
      <c r="AK815" s="1" t="s">
        <v>3247</v>
      </c>
      <c r="AL815" s="1" t="s">
        <v>2498</v>
      </c>
      <c r="AM815" s="1" t="s">
        <v>3881</v>
      </c>
      <c r="AN815" s="1" t="s">
        <v>62</v>
      </c>
      <c r="AO815" s="1" t="s">
        <v>62</v>
      </c>
      <c r="AP815" s="1" t="s">
        <v>62</v>
      </c>
      <c r="AQ815" s="1" t="s">
        <v>62</v>
      </c>
      <c r="AR815" s="1" t="s">
        <v>62</v>
      </c>
      <c r="AS815" s="1" t="s">
        <v>62</v>
      </c>
      <c r="AT815" s="1" t="s">
        <v>62</v>
      </c>
      <c r="AU815" s="1" t="s">
        <v>3249</v>
      </c>
      <c r="AV815" s="1" t="s">
        <v>3882</v>
      </c>
      <c r="AW815" s="1">
        <v>2679.7</v>
      </c>
      <c r="AX815" s="2">
        <v>40363</v>
      </c>
      <c r="AY815" s="1" t="str">
        <f t="shared" si="36"/>
        <v>00</v>
      </c>
      <c r="AZ815" s="1" t="str">
        <f t="shared" si="37"/>
        <v>44</v>
      </c>
      <c r="BA815" s="1" t="str">
        <f t="shared" si="38"/>
        <v>39</v>
      </c>
      <c r="BB815" s="2">
        <v>40363</v>
      </c>
      <c r="BC815" s="1" t="s">
        <v>3418</v>
      </c>
      <c r="BD815" s="2">
        <v>40363</v>
      </c>
      <c r="BE815" s="2">
        <v>43250</v>
      </c>
      <c r="BF815" s="1" t="s">
        <v>62</v>
      </c>
    </row>
    <row r="816" spans="1:58" x14ac:dyDescent="0.25">
      <c r="A816" s="1" t="s">
        <v>6817</v>
      </c>
      <c r="B816" s="1" t="s">
        <v>6818</v>
      </c>
      <c r="C816" s="1" t="s">
        <v>74</v>
      </c>
      <c r="D816" s="1" t="s">
        <v>6819</v>
      </c>
      <c r="E816" s="1" t="s">
        <v>6820</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6821</v>
      </c>
      <c r="AB816" s="1" t="s">
        <v>62</v>
      </c>
      <c r="AC816" s="1" t="s">
        <v>62</v>
      </c>
      <c r="AD816" s="1" t="s">
        <v>62</v>
      </c>
      <c r="AE816" s="1" t="s">
        <v>62</v>
      </c>
      <c r="AF816" s="1" t="s">
        <v>62</v>
      </c>
      <c r="AG816" s="1" t="s">
        <v>62</v>
      </c>
      <c r="AH816" s="1" t="s">
        <v>62</v>
      </c>
      <c r="AI816" s="1" t="s">
        <v>6822</v>
      </c>
      <c r="AJ816" s="1" t="s">
        <v>65</v>
      </c>
      <c r="AK816" s="1" t="s">
        <v>5768</v>
      </c>
      <c r="AL816" s="1" t="s">
        <v>62</v>
      </c>
      <c r="AM816" s="1" t="s">
        <v>6823</v>
      </c>
      <c r="AN816" s="1" t="s">
        <v>62</v>
      </c>
      <c r="AO816" s="1" t="s">
        <v>62</v>
      </c>
      <c r="AP816" s="1" t="s">
        <v>62</v>
      </c>
      <c r="AQ816" s="1" t="s">
        <v>62</v>
      </c>
      <c r="AR816" s="1" t="s">
        <v>62</v>
      </c>
      <c r="AS816" s="1" t="s">
        <v>62</v>
      </c>
      <c r="AT816" s="1" t="s">
        <v>62</v>
      </c>
      <c r="AU816" s="1" t="s">
        <v>5770</v>
      </c>
      <c r="AV816" s="1" t="s">
        <v>6824</v>
      </c>
      <c r="AW816" s="1">
        <v>1430.6</v>
      </c>
      <c r="AX816" s="2">
        <v>41512</v>
      </c>
      <c r="AY816" s="1" t="str">
        <f t="shared" si="36"/>
        <v>00</v>
      </c>
      <c r="AZ816" s="1" t="str">
        <f t="shared" si="37"/>
        <v>23</v>
      </c>
      <c r="BA816" s="1" t="str">
        <f t="shared" si="38"/>
        <v>50</v>
      </c>
      <c r="BB816" s="2">
        <v>41640</v>
      </c>
      <c r="BC816" s="1" t="s">
        <v>6825</v>
      </c>
      <c r="BD816" s="2">
        <v>41512</v>
      </c>
      <c r="BE816" s="2">
        <v>43250</v>
      </c>
      <c r="BF816" s="1" t="s">
        <v>62</v>
      </c>
    </row>
    <row r="817" spans="1:58" x14ac:dyDescent="0.25">
      <c r="A817" s="1" t="s">
        <v>8314</v>
      </c>
      <c r="B817" s="1" t="s">
        <v>8315</v>
      </c>
      <c r="C817" s="1" t="s">
        <v>77</v>
      </c>
      <c r="D817" s="1" t="s">
        <v>2381</v>
      </c>
      <c r="E817" s="1" t="s">
        <v>2382</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2383</v>
      </c>
      <c r="AB817" s="1" t="s">
        <v>62</v>
      </c>
      <c r="AC817" s="1" t="s">
        <v>62</v>
      </c>
      <c r="AD817" s="1" t="s">
        <v>62</v>
      </c>
      <c r="AE817" s="1" t="s">
        <v>62</v>
      </c>
      <c r="AF817" s="1" t="s">
        <v>62</v>
      </c>
      <c r="AG817" s="1" t="s">
        <v>62</v>
      </c>
      <c r="AH817" s="1" t="s">
        <v>62</v>
      </c>
      <c r="AI817" s="1" t="s">
        <v>8316</v>
      </c>
      <c r="AJ817" s="1" t="s">
        <v>65</v>
      </c>
      <c r="AK817" s="1" t="s">
        <v>62</v>
      </c>
      <c r="AL817" s="1" t="s">
        <v>62</v>
      </c>
      <c r="AM817" s="1" t="s">
        <v>2385</v>
      </c>
      <c r="AN817" s="1" t="s">
        <v>62</v>
      </c>
      <c r="AO817" s="1" t="s">
        <v>62</v>
      </c>
      <c r="AP817" s="1" t="s">
        <v>62</v>
      </c>
      <c r="AQ817" s="1" t="s">
        <v>62</v>
      </c>
      <c r="AR817" s="1" t="s">
        <v>62</v>
      </c>
      <c r="AS817" s="1" t="s">
        <v>62</v>
      </c>
      <c r="AT817" s="1" t="s">
        <v>62</v>
      </c>
      <c r="AV817" s="1" t="s">
        <v>8317</v>
      </c>
      <c r="AW817" s="1">
        <v>1035.3</v>
      </c>
      <c r="AY817" s="1" t="str">
        <f t="shared" si="36"/>
        <v>00</v>
      </c>
      <c r="AZ817" s="1" t="str">
        <f t="shared" si="37"/>
        <v>17</v>
      </c>
      <c r="BA817" s="1" t="str">
        <f t="shared" si="38"/>
        <v>15</v>
      </c>
      <c r="BB817" s="2">
        <v>43250</v>
      </c>
      <c r="BC817" s="1" t="s">
        <v>8318</v>
      </c>
      <c r="BE817" s="2">
        <v>43250</v>
      </c>
      <c r="BF817" s="1" t="s">
        <v>62</v>
      </c>
    </row>
    <row r="818" spans="1:58" x14ac:dyDescent="0.25">
      <c r="A818" s="1" t="s">
        <v>12157</v>
      </c>
      <c r="B818" s="1" t="s">
        <v>12158</v>
      </c>
      <c r="C818" s="1" t="s">
        <v>77</v>
      </c>
      <c r="D818" s="1" t="s">
        <v>4954</v>
      </c>
      <c r="E818" s="1" t="s">
        <v>5102</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5103</v>
      </c>
      <c r="AB818" s="1" t="s">
        <v>62</v>
      </c>
      <c r="AC818" s="1" t="s">
        <v>62</v>
      </c>
      <c r="AD818" s="1" t="s">
        <v>62</v>
      </c>
      <c r="AE818" s="1" t="s">
        <v>62</v>
      </c>
      <c r="AF818" s="1" t="s">
        <v>62</v>
      </c>
      <c r="AG818" s="1" t="s">
        <v>62</v>
      </c>
      <c r="AH818" s="1" t="s">
        <v>62</v>
      </c>
      <c r="AI818" s="1" t="s">
        <v>62</v>
      </c>
      <c r="AJ818" s="1" t="s">
        <v>65</v>
      </c>
      <c r="AK818" s="1" t="s">
        <v>62</v>
      </c>
      <c r="AL818" s="1" t="s">
        <v>62</v>
      </c>
      <c r="AM818" s="1" t="s">
        <v>5105</v>
      </c>
      <c r="AN818" s="1" t="s">
        <v>62</v>
      </c>
      <c r="AO818" s="1" t="s">
        <v>62</v>
      </c>
      <c r="AP818" s="1" t="s">
        <v>62</v>
      </c>
      <c r="AQ818" s="1" t="s">
        <v>62</v>
      </c>
      <c r="AR818" s="1" t="s">
        <v>62</v>
      </c>
      <c r="AS818" s="1" t="s">
        <v>62</v>
      </c>
      <c r="AT818" s="1" t="s">
        <v>62</v>
      </c>
      <c r="AV818" s="1" t="s">
        <v>12159</v>
      </c>
      <c r="AW818" s="1">
        <v>367.1</v>
      </c>
      <c r="AY818" s="1" t="str">
        <f t="shared" si="36"/>
        <v>00</v>
      </c>
      <c r="AZ818" s="1" t="str">
        <f t="shared" si="37"/>
        <v>06</v>
      </c>
      <c r="BA818" s="1" t="str">
        <f t="shared" si="38"/>
        <v>07</v>
      </c>
      <c r="BB818" s="2">
        <v>43250</v>
      </c>
      <c r="BC818" s="1" t="s">
        <v>12160</v>
      </c>
      <c r="BE818" s="2">
        <v>43250</v>
      </c>
      <c r="BF818" s="1" t="s">
        <v>12161</v>
      </c>
    </row>
    <row r="819" spans="1:58" x14ac:dyDescent="0.25">
      <c r="A819" s="1" t="s">
        <v>12162</v>
      </c>
      <c r="B819" s="1" t="s">
        <v>12163</v>
      </c>
      <c r="C819" s="1" t="s">
        <v>74</v>
      </c>
      <c r="D819" s="1" t="s">
        <v>1024</v>
      </c>
      <c r="E819" s="1" t="s">
        <v>6071</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6264</v>
      </c>
      <c r="AB819" s="1" t="s">
        <v>62</v>
      </c>
      <c r="AC819" s="1" t="s">
        <v>62</v>
      </c>
      <c r="AD819" s="1" t="s">
        <v>62</v>
      </c>
      <c r="AE819" s="1" t="s">
        <v>62</v>
      </c>
      <c r="AF819" s="1" t="s">
        <v>62</v>
      </c>
      <c r="AG819" s="1" t="s">
        <v>62</v>
      </c>
      <c r="AH819" s="1" t="s">
        <v>62</v>
      </c>
      <c r="AI819" s="1" t="s">
        <v>62</v>
      </c>
      <c r="AJ819" s="1" t="s">
        <v>65</v>
      </c>
      <c r="AK819" s="1" t="s">
        <v>62</v>
      </c>
      <c r="AL819" s="1" t="s">
        <v>62</v>
      </c>
      <c r="AM819" s="1" t="s">
        <v>6266</v>
      </c>
      <c r="AN819" s="1" t="s">
        <v>62</v>
      </c>
      <c r="AO819" s="1" t="s">
        <v>62</v>
      </c>
      <c r="AP819" s="1" t="s">
        <v>62</v>
      </c>
      <c r="AQ819" s="1" t="s">
        <v>62</v>
      </c>
      <c r="AR819" s="1" t="s">
        <v>62</v>
      </c>
      <c r="AS819" s="1" t="s">
        <v>62</v>
      </c>
      <c r="AT819" s="1" t="s">
        <v>62</v>
      </c>
      <c r="AV819" s="1" t="s">
        <v>12164</v>
      </c>
      <c r="AW819" s="1">
        <v>276.10000000000002</v>
      </c>
      <c r="AY819" s="1" t="str">
        <f t="shared" si="36"/>
        <v>00</v>
      </c>
      <c r="AZ819" s="1" t="str">
        <f t="shared" si="37"/>
        <v>04</v>
      </c>
      <c r="BA819" s="1" t="str">
        <f t="shared" si="38"/>
        <v>36</v>
      </c>
      <c r="BB819" s="2">
        <v>43250</v>
      </c>
      <c r="BC819" s="1" t="s">
        <v>12165</v>
      </c>
      <c r="BE819" s="2">
        <v>43250</v>
      </c>
      <c r="BF819" s="1" t="s">
        <v>12166</v>
      </c>
    </row>
    <row r="820" spans="1:58" x14ac:dyDescent="0.25">
      <c r="A820" s="1" t="s">
        <v>12167</v>
      </c>
      <c r="B820" s="1" t="s">
        <v>12168</v>
      </c>
      <c r="C820" s="1" t="s">
        <v>74</v>
      </c>
      <c r="D820" s="1" t="s">
        <v>1783</v>
      </c>
      <c r="E820" s="1" t="s">
        <v>4209</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4210</v>
      </c>
      <c r="AB820" s="1" t="s">
        <v>62</v>
      </c>
      <c r="AC820" s="1" t="s">
        <v>62</v>
      </c>
      <c r="AD820" s="1" t="s">
        <v>62</v>
      </c>
      <c r="AE820" s="1" t="s">
        <v>62</v>
      </c>
      <c r="AF820" s="1" t="s">
        <v>62</v>
      </c>
      <c r="AG820" s="1" t="s">
        <v>62</v>
      </c>
      <c r="AH820" s="1" t="s">
        <v>62</v>
      </c>
      <c r="AI820" s="1" t="s">
        <v>62</v>
      </c>
      <c r="AJ820" s="1" t="s">
        <v>65</v>
      </c>
      <c r="AK820" s="1" t="s">
        <v>62</v>
      </c>
      <c r="AL820" s="1" t="s">
        <v>62</v>
      </c>
      <c r="AM820" s="1" t="s">
        <v>4212</v>
      </c>
      <c r="AN820" s="1" t="s">
        <v>62</v>
      </c>
      <c r="AO820" s="1" t="s">
        <v>62</v>
      </c>
      <c r="AP820" s="1" t="s">
        <v>62</v>
      </c>
      <c r="AQ820" s="1" t="s">
        <v>62</v>
      </c>
      <c r="AR820" s="1" t="s">
        <v>62</v>
      </c>
      <c r="AS820" s="1" t="s">
        <v>62</v>
      </c>
      <c r="AT820" s="1" t="s">
        <v>62</v>
      </c>
      <c r="AV820" s="1" t="s">
        <v>12169</v>
      </c>
      <c r="AW820" s="1">
        <v>139.9</v>
      </c>
      <c r="AY820" s="1" t="str">
        <f t="shared" si="36"/>
        <v>00</v>
      </c>
      <c r="AZ820" s="1" t="str">
        <f t="shared" si="37"/>
        <v>02</v>
      </c>
      <c r="BA820" s="1" t="str">
        <f t="shared" si="38"/>
        <v>19</v>
      </c>
      <c r="BB820" s="2">
        <v>43250</v>
      </c>
      <c r="BC820" s="1" t="s">
        <v>12170</v>
      </c>
      <c r="BE820" s="2">
        <v>43250</v>
      </c>
      <c r="BF820" s="1" t="s">
        <v>12171</v>
      </c>
    </row>
    <row r="821" spans="1:58" x14ac:dyDescent="0.25">
      <c r="A821" s="1" t="s">
        <v>5695</v>
      </c>
      <c r="B821" s="1" t="s">
        <v>5696</v>
      </c>
      <c r="C821" s="1" t="s">
        <v>74</v>
      </c>
      <c r="D821" s="1" t="s">
        <v>5697</v>
      </c>
      <c r="E821" s="1" t="s">
        <v>5698</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5699</v>
      </c>
      <c r="AB821" s="1" t="s">
        <v>62</v>
      </c>
      <c r="AC821" s="1" t="s">
        <v>62</v>
      </c>
      <c r="AD821" s="1" t="s">
        <v>62</v>
      </c>
      <c r="AE821" s="1" t="s">
        <v>62</v>
      </c>
      <c r="AF821" s="1" t="s">
        <v>62</v>
      </c>
      <c r="AG821" s="1" t="s">
        <v>62</v>
      </c>
      <c r="AH821" s="1" t="s">
        <v>62</v>
      </c>
      <c r="AI821" s="1" t="s">
        <v>5700</v>
      </c>
      <c r="AJ821" s="1" t="s">
        <v>65</v>
      </c>
      <c r="AK821" s="1" t="s">
        <v>5443</v>
      </c>
      <c r="AL821" s="1" t="s">
        <v>5444</v>
      </c>
      <c r="AM821" s="1" t="s">
        <v>5701</v>
      </c>
      <c r="AN821" s="1" t="s">
        <v>62</v>
      </c>
      <c r="AO821" s="1" t="s">
        <v>62</v>
      </c>
      <c r="AP821" s="1" t="s">
        <v>62</v>
      </c>
      <c r="AQ821" s="1" t="s">
        <v>62</v>
      </c>
      <c r="AR821" s="1" t="s">
        <v>62</v>
      </c>
      <c r="AS821" s="1" t="s">
        <v>62</v>
      </c>
      <c r="AT821" s="1" t="s">
        <v>62</v>
      </c>
      <c r="AU821" s="1" t="s">
        <v>5446</v>
      </c>
      <c r="AV821" s="1" t="s">
        <v>5702</v>
      </c>
      <c r="AW821" s="1">
        <v>1432.4</v>
      </c>
      <c r="AX821" s="2">
        <v>41091</v>
      </c>
      <c r="AY821" s="1" t="str">
        <f t="shared" si="36"/>
        <v>00</v>
      </c>
      <c r="AZ821" s="1" t="str">
        <f t="shared" si="37"/>
        <v>23</v>
      </c>
      <c r="BA821" s="1" t="str">
        <f t="shared" si="38"/>
        <v>52</v>
      </c>
      <c r="BB821" s="2">
        <v>41091</v>
      </c>
      <c r="BC821" s="1" t="s">
        <v>5703</v>
      </c>
      <c r="BD821" s="2">
        <v>41091</v>
      </c>
      <c r="BE821" s="2">
        <v>43221</v>
      </c>
      <c r="BF821" s="1" t="s">
        <v>62</v>
      </c>
    </row>
    <row r="822" spans="1:58" x14ac:dyDescent="0.25">
      <c r="A822" s="1" t="s">
        <v>12142</v>
      </c>
      <c r="B822" s="1" t="s">
        <v>12143</v>
      </c>
      <c r="C822" s="1" t="s">
        <v>74</v>
      </c>
      <c r="D822" s="1" t="s">
        <v>5460</v>
      </c>
      <c r="E822" s="1" t="s">
        <v>5282</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5461</v>
      </c>
      <c r="AB822" s="1" t="s">
        <v>62</v>
      </c>
      <c r="AC822" s="1" t="s">
        <v>62</v>
      </c>
      <c r="AD822" s="1" t="s">
        <v>62</v>
      </c>
      <c r="AE822" s="1" t="s">
        <v>62</v>
      </c>
      <c r="AF822" s="1" t="s">
        <v>62</v>
      </c>
      <c r="AG822" s="1" t="s">
        <v>62</v>
      </c>
      <c r="AH822" s="1" t="s">
        <v>62</v>
      </c>
      <c r="AI822" s="1" t="s">
        <v>62</v>
      </c>
      <c r="AJ822" s="1" t="s">
        <v>65</v>
      </c>
      <c r="AK822" s="1" t="s">
        <v>62</v>
      </c>
      <c r="AL822" s="1" t="s">
        <v>62</v>
      </c>
      <c r="AM822" s="1" t="s">
        <v>5465</v>
      </c>
      <c r="AN822" s="1" t="s">
        <v>62</v>
      </c>
      <c r="AO822" s="1" t="s">
        <v>62</v>
      </c>
      <c r="AP822" s="1" t="s">
        <v>62</v>
      </c>
      <c r="AQ822" s="1" t="s">
        <v>62</v>
      </c>
      <c r="AR822" s="1" t="s">
        <v>62</v>
      </c>
      <c r="AS822" s="1" t="s">
        <v>62</v>
      </c>
      <c r="AT822" s="1" t="s">
        <v>62</v>
      </c>
      <c r="AV822" s="1" t="s">
        <v>12144</v>
      </c>
      <c r="AW822" s="1">
        <v>607.4</v>
      </c>
      <c r="AY822" s="1" t="str">
        <f t="shared" si="36"/>
        <v>00</v>
      </c>
      <c r="AZ822" s="1" t="str">
        <f t="shared" si="37"/>
        <v>10</v>
      </c>
      <c r="BA822" s="1" t="str">
        <f t="shared" si="38"/>
        <v>07</v>
      </c>
      <c r="BB822" s="2">
        <v>43221</v>
      </c>
      <c r="BC822" s="1" t="s">
        <v>12145</v>
      </c>
      <c r="BE822" s="2">
        <v>43221</v>
      </c>
      <c r="BF822" s="1" t="s">
        <v>12146</v>
      </c>
    </row>
    <row r="823" spans="1:58" x14ac:dyDescent="0.25">
      <c r="A823" s="1" t="s">
        <v>12147</v>
      </c>
      <c r="B823" s="1" t="s">
        <v>12148</v>
      </c>
      <c r="C823" s="1" t="s">
        <v>74</v>
      </c>
      <c r="D823" s="1" t="s">
        <v>3976</v>
      </c>
      <c r="E823" s="1" t="s">
        <v>4932</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4933</v>
      </c>
      <c r="AB823" s="1" t="s">
        <v>62</v>
      </c>
      <c r="AC823" s="1" t="s">
        <v>62</v>
      </c>
      <c r="AD823" s="1" t="s">
        <v>62</v>
      </c>
      <c r="AE823" s="1" t="s">
        <v>62</v>
      </c>
      <c r="AF823" s="1" t="s">
        <v>62</v>
      </c>
      <c r="AG823" s="1" t="s">
        <v>62</v>
      </c>
      <c r="AH823" s="1" t="s">
        <v>62</v>
      </c>
      <c r="AI823" s="1" t="s">
        <v>62</v>
      </c>
      <c r="AJ823" s="1" t="s">
        <v>65</v>
      </c>
      <c r="AK823" s="1" t="s">
        <v>62</v>
      </c>
      <c r="AL823" s="1" t="s">
        <v>62</v>
      </c>
      <c r="AM823" s="1" t="s">
        <v>4935</v>
      </c>
      <c r="AN823" s="1" t="s">
        <v>62</v>
      </c>
      <c r="AO823" s="1" t="s">
        <v>62</v>
      </c>
      <c r="AP823" s="1" t="s">
        <v>62</v>
      </c>
      <c r="AQ823" s="1" t="s">
        <v>62</v>
      </c>
      <c r="AR823" s="1" t="s">
        <v>62</v>
      </c>
      <c r="AS823" s="1" t="s">
        <v>62</v>
      </c>
      <c r="AT823" s="1" t="s">
        <v>62</v>
      </c>
      <c r="AV823" s="1" t="s">
        <v>12149</v>
      </c>
      <c r="AW823" s="1">
        <v>413.2</v>
      </c>
      <c r="AY823" s="1" t="str">
        <f t="shared" si="36"/>
        <v>00</v>
      </c>
      <c r="AZ823" s="1" t="str">
        <f t="shared" si="37"/>
        <v>06</v>
      </c>
      <c r="BA823" s="1" t="str">
        <f t="shared" si="38"/>
        <v>53</v>
      </c>
      <c r="BB823" s="2">
        <v>43221</v>
      </c>
      <c r="BC823" s="1" t="s">
        <v>12150</v>
      </c>
      <c r="BE823" s="2">
        <v>43221</v>
      </c>
      <c r="BF823" s="1" t="s">
        <v>12151</v>
      </c>
    </row>
    <row r="824" spans="1:58" x14ac:dyDescent="0.25">
      <c r="A824" s="1" t="s">
        <v>12152</v>
      </c>
      <c r="B824" s="1" t="s">
        <v>12153</v>
      </c>
      <c r="C824" s="1" t="s">
        <v>74</v>
      </c>
      <c r="D824" s="1" t="s">
        <v>867</v>
      </c>
      <c r="E824" s="1" t="s">
        <v>3008</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3009</v>
      </c>
      <c r="AB824" s="1" t="s">
        <v>62</v>
      </c>
      <c r="AC824" s="1" t="s">
        <v>62</v>
      </c>
      <c r="AD824" s="1" t="s">
        <v>62</v>
      </c>
      <c r="AE824" s="1" t="s">
        <v>62</v>
      </c>
      <c r="AF824" s="1" t="s">
        <v>62</v>
      </c>
      <c r="AG824" s="1" t="s">
        <v>62</v>
      </c>
      <c r="AH824" s="1" t="s">
        <v>62</v>
      </c>
      <c r="AI824" s="1" t="s">
        <v>62</v>
      </c>
      <c r="AJ824" s="1" t="s">
        <v>65</v>
      </c>
      <c r="AK824" s="1" t="s">
        <v>62</v>
      </c>
      <c r="AL824" s="1" t="s">
        <v>62</v>
      </c>
      <c r="AM824" s="1" t="s">
        <v>3011</v>
      </c>
      <c r="AN824" s="1" t="s">
        <v>62</v>
      </c>
      <c r="AO824" s="1" t="s">
        <v>62</v>
      </c>
      <c r="AP824" s="1" t="s">
        <v>62</v>
      </c>
      <c r="AQ824" s="1" t="s">
        <v>62</v>
      </c>
      <c r="AR824" s="1" t="s">
        <v>62</v>
      </c>
      <c r="AS824" s="1" t="s">
        <v>62</v>
      </c>
      <c r="AT824" s="1" t="s">
        <v>62</v>
      </c>
      <c r="AV824" s="1" t="s">
        <v>12154</v>
      </c>
      <c r="AW824" s="1">
        <v>423.3</v>
      </c>
      <c r="AY824" s="1" t="str">
        <f t="shared" si="36"/>
        <v>00</v>
      </c>
      <c r="AZ824" s="1" t="str">
        <f t="shared" si="37"/>
        <v>07</v>
      </c>
      <c r="BA824" s="1" t="str">
        <f t="shared" si="38"/>
        <v>03</v>
      </c>
      <c r="BB824" s="2">
        <v>43221</v>
      </c>
      <c r="BC824" s="1" t="s">
        <v>12155</v>
      </c>
      <c r="BE824" s="2">
        <v>43221</v>
      </c>
      <c r="BF824" s="1" t="s">
        <v>12156</v>
      </c>
    </row>
    <row r="825" spans="1:58" x14ac:dyDescent="0.25">
      <c r="A825" s="1" t="s">
        <v>4776</v>
      </c>
      <c r="B825" s="1" t="s">
        <v>4777</v>
      </c>
      <c r="C825" s="1" t="s">
        <v>74</v>
      </c>
      <c r="D825" s="1" t="s">
        <v>4778</v>
      </c>
      <c r="E825" s="1" t="s">
        <v>4779</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4780</v>
      </c>
      <c r="AB825" s="1" t="s">
        <v>62</v>
      </c>
      <c r="AC825" s="1" t="s">
        <v>62</v>
      </c>
      <c r="AD825" s="1" t="s">
        <v>62</v>
      </c>
      <c r="AE825" s="1" t="s">
        <v>62</v>
      </c>
      <c r="AF825" s="1" t="s">
        <v>62</v>
      </c>
      <c r="AG825" s="1" t="s">
        <v>62</v>
      </c>
      <c r="AH825" s="1" t="s">
        <v>62</v>
      </c>
      <c r="AI825" s="1" t="s">
        <v>4781</v>
      </c>
      <c r="AJ825" s="1" t="s">
        <v>65</v>
      </c>
      <c r="AK825" s="1" t="s">
        <v>4737</v>
      </c>
      <c r="AL825" s="1" t="s">
        <v>4738</v>
      </c>
      <c r="AM825" s="1" t="s">
        <v>4782</v>
      </c>
      <c r="AN825" s="1" t="s">
        <v>62</v>
      </c>
      <c r="AO825" s="1" t="s">
        <v>62</v>
      </c>
      <c r="AP825" s="1" t="s">
        <v>62</v>
      </c>
      <c r="AQ825" s="1" t="s">
        <v>62</v>
      </c>
      <c r="AR825" s="1" t="s">
        <v>62</v>
      </c>
      <c r="AS825" s="1" t="s">
        <v>62</v>
      </c>
      <c r="AT825" s="1" t="s">
        <v>62</v>
      </c>
      <c r="AU825" s="1" t="s">
        <v>4740</v>
      </c>
      <c r="AV825" s="1" t="s">
        <v>4783</v>
      </c>
      <c r="AW825" s="1">
        <v>1805.8</v>
      </c>
      <c r="AX825" s="2">
        <v>40871</v>
      </c>
      <c r="AY825" s="1" t="str">
        <f t="shared" si="36"/>
        <v>00</v>
      </c>
      <c r="AZ825" s="1" t="str">
        <f t="shared" si="37"/>
        <v>30</v>
      </c>
      <c r="BA825" s="1" t="str">
        <f t="shared" si="38"/>
        <v>05</v>
      </c>
      <c r="BB825" s="2">
        <v>40871</v>
      </c>
      <c r="BC825" s="1" t="s">
        <v>4784</v>
      </c>
      <c r="BD825" s="2">
        <v>40871</v>
      </c>
      <c r="BE825" s="2">
        <v>43220</v>
      </c>
      <c r="BF825" s="1" t="s">
        <v>62</v>
      </c>
    </row>
    <row r="826" spans="1:58" x14ac:dyDescent="0.25">
      <c r="A826" s="1" t="s">
        <v>6626</v>
      </c>
      <c r="B826" s="1" t="s">
        <v>6627</v>
      </c>
      <c r="C826" s="1" t="s">
        <v>74</v>
      </c>
      <c r="D826" s="1" t="s">
        <v>5295</v>
      </c>
      <c r="E826" s="1" t="s">
        <v>5296</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5297</v>
      </c>
      <c r="AB826" s="1" t="s">
        <v>62</v>
      </c>
      <c r="AC826" s="1" t="s">
        <v>62</v>
      </c>
      <c r="AD826" s="1" t="s">
        <v>62</v>
      </c>
      <c r="AE826" s="1" t="s">
        <v>62</v>
      </c>
      <c r="AF826" s="1" t="s">
        <v>62</v>
      </c>
      <c r="AG826" s="1" t="s">
        <v>62</v>
      </c>
      <c r="AH826" s="1" t="s">
        <v>62</v>
      </c>
      <c r="AI826" s="1" t="s">
        <v>6628</v>
      </c>
      <c r="AJ826" s="1" t="s">
        <v>65</v>
      </c>
      <c r="AK826" s="1" t="s">
        <v>5777</v>
      </c>
      <c r="AL826" s="1" t="s">
        <v>62</v>
      </c>
      <c r="AM826" s="1" t="s">
        <v>5299</v>
      </c>
      <c r="AN826" s="1" t="s">
        <v>62</v>
      </c>
      <c r="AO826" s="1" t="s">
        <v>62</v>
      </c>
      <c r="AP826" s="1" t="s">
        <v>62</v>
      </c>
      <c r="AQ826" s="1" t="s">
        <v>62</v>
      </c>
      <c r="AR826" s="1" t="s">
        <v>62</v>
      </c>
      <c r="AS826" s="1" t="s">
        <v>62</v>
      </c>
      <c r="AT826" s="1" t="s">
        <v>62</v>
      </c>
      <c r="AU826" s="1" t="s">
        <v>5779</v>
      </c>
      <c r="AV826" s="1" t="s">
        <v>6629</v>
      </c>
      <c r="AW826" s="1">
        <v>2329.6</v>
      </c>
      <c r="AX826" s="2">
        <v>41424</v>
      </c>
      <c r="AY826" s="1" t="str">
        <f t="shared" si="36"/>
        <v>00</v>
      </c>
      <c r="AZ826" s="1" t="str">
        <f t="shared" si="37"/>
        <v>38</v>
      </c>
      <c r="BA826" s="1" t="str">
        <f t="shared" si="38"/>
        <v>49</v>
      </c>
      <c r="BB826" s="2">
        <v>41424</v>
      </c>
      <c r="BC826" s="1" t="s">
        <v>6630</v>
      </c>
      <c r="BD826" s="2">
        <v>41424</v>
      </c>
      <c r="BE826" s="2">
        <v>43220</v>
      </c>
      <c r="BF826" s="1" t="s">
        <v>62</v>
      </c>
    </row>
    <row r="827" spans="1:58" x14ac:dyDescent="0.25">
      <c r="A827" s="1" t="s">
        <v>7015</v>
      </c>
      <c r="B827" s="1" t="s">
        <v>7016</v>
      </c>
      <c r="C827" s="1" t="s">
        <v>74</v>
      </c>
      <c r="D827" s="1" t="s">
        <v>2205</v>
      </c>
      <c r="E827" s="1" t="s">
        <v>7017</v>
      </c>
      <c r="F827" s="1" t="s">
        <v>77</v>
      </c>
      <c r="G827" s="1" t="s">
        <v>200</v>
      </c>
      <c r="H827" s="1" t="s">
        <v>7018</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7019</v>
      </c>
      <c r="AB827" s="1" t="s">
        <v>7020</v>
      </c>
      <c r="AC827" s="1" t="s">
        <v>62</v>
      </c>
      <c r="AD827" s="1" t="s">
        <v>62</v>
      </c>
      <c r="AE827" s="1" t="s">
        <v>62</v>
      </c>
      <c r="AF827" s="1" t="s">
        <v>62</v>
      </c>
      <c r="AG827" s="1" t="s">
        <v>62</v>
      </c>
      <c r="AH827" s="1" t="s">
        <v>62</v>
      </c>
      <c r="AI827" s="1" t="s">
        <v>7021</v>
      </c>
      <c r="AJ827" s="1" t="s">
        <v>65</v>
      </c>
      <c r="AK827" s="1" t="s">
        <v>4272</v>
      </c>
      <c r="AL827" s="1" t="s">
        <v>62</v>
      </c>
      <c r="AM827" s="1" t="s">
        <v>7022</v>
      </c>
      <c r="AN827" s="1" t="s">
        <v>7023</v>
      </c>
      <c r="AO827" s="1" t="s">
        <v>62</v>
      </c>
      <c r="AP827" s="1" t="s">
        <v>62</v>
      </c>
      <c r="AQ827" s="1" t="s">
        <v>62</v>
      </c>
      <c r="AR827" s="1" t="s">
        <v>62</v>
      </c>
      <c r="AS827" s="1" t="s">
        <v>62</v>
      </c>
      <c r="AT827" s="1" t="s">
        <v>62</v>
      </c>
      <c r="AU827" s="1" t="s">
        <v>4274</v>
      </c>
      <c r="AV827" s="1" t="s">
        <v>7024</v>
      </c>
      <c r="AW827" s="1">
        <v>2424.4</v>
      </c>
      <c r="AX827" s="2">
        <v>41702</v>
      </c>
      <c r="AY827" s="1" t="str">
        <f t="shared" si="36"/>
        <v>00</v>
      </c>
      <c r="AZ827" s="1" t="str">
        <f t="shared" si="37"/>
        <v>40</v>
      </c>
      <c r="BA827" s="1" t="str">
        <f t="shared" si="38"/>
        <v>24</v>
      </c>
      <c r="BB827" s="2">
        <v>41764</v>
      </c>
      <c r="BC827" s="1" t="s">
        <v>7025</v>
      </c>
      <c r="BD827" s="2">
        <v>41702</v>
      </c>
      <c r="BE827" s="2">
        <v>43220</v>
      </c>
      <c r="BF827" s="1" t="s">
        <v>62</v>
      </c>
    </row>
    <row r="828" spans="1:58" x14ac:dyDescent="0.25">
      <c r="A828" s="1" t="s">
        <v>7015</v>
      </c>
      <c r="B828" s="1" t="s">
        <v>7016</v>
      </c>
      <c r="C828" s="1" t="s">
        <v>74</v>
      </c>
      <c r="D828" s="1" t="s">
        <v>2205</v>
      </c>
      <c r="E828" s="1" t="s">
        <v>7017</v>
      </c>
      <c r="F828" s="1" t="s">
        <v>77</v>
      </c>
      <c r="G828" s="1" t="s">
        <v>200</v>
      </c>
      <c r="H828" s="1" t="s">
        <v>7018</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7019</v>
      </c>
      <c r="AB828" s="1" t="s">
        <v>7020</v>
      </c>
      <c r="AC828" s="1" t="s">
        <v>62</v>
      </c>
      <c r="AD828" s="1" t="s">
        <v>62</v>
      </c>
      <c r="AE828" s="1" t="s">
        <v>62</v>
      </c>
      <c r="AF828" s="1" t="s">
        <v>62</v>
      </c>
      <c r="AG828" s="1" t="s">
        <v>62</v>
      </c>
      <c r="AH828" s="1" t="s">
        <v>62</v>
      </c>
      <c r="AI828" s="1" t="s">
        <v>7021</v>
      </c>
      <c r="AJ828" s="1" t="s">
        <v>65</v>
      </c>
      <c r="AK828" s="1" t="s">
        <v>3493</v>
      </c>
      <c r="AL828" s="1" t="s">
        <v>3494</v>
      </c>
      <c r="AM828" s="1" t="s">
        <v>7022</v>
      </c>
      <c r="AN828" s="1" t="s">
        <v>7023</v>
      </c>
      <c r="AO828" s="1" t="s">
        <v>62</v>
      </c>
      <c r="AP828" s="1" t="s">
        <v>62</v>
      </c>
      <c r="AQ828" s="1" t="s">
        <v>62</v>
      </c>
      <c r="AR828" s="1" t="s">
        <v>62</v>
      </c>
      <c r="AS828" s="1" t="s">
        <v>62</v>
      </c>
      <c r="AT828" s="1" t="s">
        <v>62</v>
      </c>
      <c r="AU828" s="1" t="s">
        <v>3496</v>
      </c>
      <c r="AV828" s="1" t="s">
        <v>7024</v>
      </c>
      <c r="AW828" s="1">
        <v>2424.4</v>
      </c>
      <c r="AX828" s="2">
        <v>40387</v>
      </c>
      <c r="AY828" s="1" t="str">
        <f t="shared" si="36"/>
        <v>00</v>
      </c>
      <c r="AZ828" s="1" t="str">
        <f t="shared" si="37"/>
        <v>40</v>
      </c>
      <c r="BA828" s="1" t="str">
        <f t="shared" si="38"/>
        <v>24</v>
      </c>
      <c r="BB828" s="2">
        <v>41764</v>
      </c>
      <c r="BC828" s="1" t="s">
        <v>7025</v>
      </c>
      <c r="BD828" s="2">
        <v>40387</v>
      </c>
      <c r="BE828" s="2">
        <v>43220</v>
      </c>
      <c r="BF828" s="1" t="s">
        <v>62</v>
      </c>
    </row>
    <row r="829" spans="1:58" x14ac:dyDescent="0.25">
      <c r="A829" s="1" t="s">
        <v>8285</v>
      </c>
      <c r="B829" s="1" t="s">
        <v>8286</v>
      </c>
      <c r="C829" s="1" t="s">
        <v>77</v>
      </c>
      <c r="D829" s="1" t="s">
        <v>8280</v>
      </c>
      <c r="E829" s="1" t="s">
        <v>8281</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3870</v>
      </c>
      <c r="AB829" s="1" t="s">
        <v>62</v>
      </c>
      <c r="AC829" s="1" t="s">
        <v>62</v>
      </c>
      <c r="AD829" s="1" t="s">
        <v>62</v>
      </c>
      <c r="AE829" s="1" t="s">
        <v>62</v>
      </c>
      <c r="AF829" s="1" t="s">
        <v>62</v>
      </c>
      <c r="AG829" s="1" t="s">
        <v>62</v>
      </c>
      <c r="AH829" s="1" t="s">
        <v>62</v>
      </c>
      <c r="AI829" s="1" t="s">
        <v>8287</v>
      </c>
      <c r="AJ829" s="1" t="s">
        <v>65</v>
      </c>
      <c r="AK829" s="1" t="s">
        <v>7950</v>
      </c>
      <c r="AL829" s="1" t="s">
        <v>62</v>
      </c>
      <c r="AM829" s="1" t="s">
        <v>8283</v>
      </c>
      <c r="AN829" s="1" t="s">
        <v>62</v>
      </c>
      <c r="AO829" s="1" t="s">
        <v>62</v>
      </c>
      <c r="AP829" s="1" t="s">
        <v>62</v>
      </c>
      <c r="AQ829" s="1" t="s">
        <v>62</v>
      </c>
      <c r="AR829" s="1" t="s">
        <v>62</v>
      </c>
      <c r="AS829" s="1" t="s">
        <v>62</v>
      </c>
      <c r="AT829" s="1" t="s">
        <v>62</v>
      </c>
      <c r="AU829" s="1" t="s">
        <v>7952</v>
      </c>
      <c r="AV829" s="1" t="s">
        <v>8288</v>
      </c>
      <c r="AW829" s="1">
        <v>934.9</v>
      </c>
      <c r="AX829" s="2">
        <v>43006</v>
      </c>
      <c r="AY829" s="1" t="str">
        <f t="shared" si="36"/>
        <v>00</v>
      </c>
      <c r="AZ829" s="1" t="str">
        <f t="shared" si="37"/>
        <v>15</v>
      </c>
      <c r="BA829" s="1" t="str">
        <f t="shared" si="38"/>
        <v>34</v>
      </c>
      <c r="BB829" s="2">
        <v>43220</v>
      </c>
      <c r="BC829" s="1" t="s">
        <v>8289</v>
      </c>
      <c r="BD829" s="2">
        <v>43006</v>
      </c>
      <c r="BE829" s="2">
        <v>43220</v>
      </c>
      <c r="BF829" s="1" t="s">
        <v>62</v>
      </c>
    </row>
    <row r="830" spans="1:58" x14ac:dyDescent="0.25">
      <c r="A830" s="1" t="s">
        <v>8431</v>
      </c>
      <c r="B830" s="1" t="s">
        <v>8432</v>
      </c>
      <c r="C830" s="1" t="s">
        <v>246</v>
      </c>
      <c r="D830" s="1" t="s">
        <v>8433</v>
      </c>
      <c r="E830" s="1" t="s">
        <v>8434</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8435</v>
      </c>
      <c r="AB830" s="1" t="s">
        <v>62</v>
      </c>
      <c r="AC830" s="1" t="s">
        <v>62</v>
      </c>
      <c r="AD830" s="1" t="s">
        <v>62</v>
      </c>
      <c r="AE830" s="1" t="s">
        <v>62</v>
      </c>
      <c r="AF830" s="1" t="s">
        <v>62</v>
      </c>
      <c r="AG830" s="1" t="s">
        <v>62</v>
      </c>
      <c r="AH830" s="1" t="s">
        <v>62</v>
      </c>
      <c r="AI830" s="1" t="s">
        <v>8436</v>
      </c>
      <c r="AJ830" s="1" t="s">
        <v>65</v>
      </c>
      <c r="AK830" s="1" t="s">
        <v>7950</v>
      </c>
      <c r="AL830" s="1" t="s">
        <v>62</v>
      </c>
      <c r="AM830" s="1" t="s">
        <v>8437</v>
      </c>
      <c r="AN830" s="1" t="s">
        <v>62</v>
      </c>
      <c r="AO830" s="1" t="s">
        <v>62</v>
      </c>
      <c r="AP830" s="1" t="s">
        <v>62</v>
      </c>
      <c r="AQ830" s="1" t="s">
        <v>62</v>
      </c>
      <c r="AR830" s="1" t="s">
        <v>62</v>
      </c>
      <c r="AS830" s="1" t="s">
        <v>62</v>
      </c>
      <c r="AT830" s="1" t="s">
        <v>62</v>
      </c>
      <c r="AU830" s="1" t="s">
        <v>7952</v>
      </c>
      <c r="AV830" s="1" t="s">
        <v>8438</v>
      </c>
      <c r="AW830" s="1">
        <v>3254</v>
      </c>
      <c r="AX830" s="2">
        <v>43006</v>
      </c>
      <c r="AY830" s="1" t="str">
        <f t="shared" si="36"/>
        <v>00</v>
      </c>
      <c r="AZ830" s="1" t="str">
        <f t="shared" si="37"/>
        <v>54</v>
      </c>
      <c r="BA830" s="1" t="str">
        <f t="shared" si="38"/>
        <v>14</v>
      </c>
      <c r="BB830" s="2">
        <v>43220</v>
      </c>
      <c r="BC830" s="1" t="s">
        <v>8439</v>
      </c>
      <c r="BD830" s="2">
        <v>43006</v>
      </c>
      <c r="BE830" s="2">
        <v>43220</v>
      </c>
      <c r="BF830" s="1" t="s">
        <v>62</v>
      </c>
    </row>
    <row r="831" spans="1:58" x14ac:dyDescent="0.25">
      <c r="A831" s="1" t="s">
        <v>8554</v>
      </c>
      <c r="B831" s="1" t="s">
        <v>8555</v>
      </c>
      <c r="C831" s="1" t="s">
        <v>59</v>
      </c>
      <c r="D831" s="1" t="s">
        <v>1783</v>
      </c>
      <c r="E831" s="1" t="s">
        <v>8556</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4585</v>
      </c>
      <c r="AB831" s="1" t="s">
        <v>62</v>
      </c>
      <c r="AC831" s="1" t="s">
        <v>62</v>
      </c>
      <c r="AD831" s="1" t="s">
        <v>62</v>
      </c>
      <c r="AE831" s="1" t="s">
        <v>62</v>
      </c>
      <c r="AF831" s="1" t="s">
        <v>62</v>
      </c>
      <c r="AG831" s="1" t="s">
        <v>62</v>
      </c>
      <c r="AH831" s="1" t="s">
        <v>62</v>
      </c>
      <c r="AI831" s="1" t="s">
        <v>8557</v>
      </c>
      <c r="AJ831" s="1" t="s">
        <v>65</v>
      </c>
      <c r="AK831" s="1" t="s">
        <v>7983</v>
      </c>
      <c r="AL831" s="1" t="s">
        <v>62</v>
      </c>
      <c r="AM831" s="1" t="s">
        <v>8558</v>
      </c>
      <c r="AN831" s="1" t="s">
        <v>62</v>
      </c>
      <c r="AO831" s="1" t="s">
        <v>62</v>
      </c>
      <c r="AP831" s="1" t="s">
        <v>62</v>
      </c>
      <c r="AQ831" s="1" t="s">
        <v>62</v>
      </c>
      <c r="AR831" s="1" t="s">
        <v>62</v>
      </c>
      <c r="AS831" s="1" t="s">
        <v>62</v>
      </c>
      <c r="AT831" s="1" t="s">
        <v>62</v>
      </c>
      <c r="AU831" s="1" t="s">
        <v>7985</v>
      </c>
      <c r="AV831" s="1" t="s">
        <v>8559</v>
      </c>
      <c r="AW831" s="1">
        <v>3015.1</v>
      </c>
      <c r="AX831" s="2">
        <v>42915</v>
      </c>
      <c r="AY831" s="1" t="str">
        <f t="shared" si="36"/>
        <v>00</v>
      </c>
      <c r="AZ831" s="1" t="str">
        <f t="shared" si="37"/>
        <v>50</v>
      </c>
      <c r="BA831" s="1" t="str">
        <f t="shared" si="38"/>
        <v>15</v>
      </c>
      <c r="BB831" s="2">
        <v>43220</v>
      </c>
      <c r="BC831" s="1" t="s">
        <v>8560</v>
      </c>
      <c r="BD831" s="2">
        <v>42915</v>
      </c>
      <c r="BE831" s="2">
        <v>43220</v>
      </c>
      <c r="BF831" s="1" t="s">
        <v>62</v>
      </c>
    </row>
    <row r="832" spans="1:58" x14ac:dyDescent="0.25">
      <c r="A832" s="1" t="s">
        <v>8517</v>
      </c>
      <c r="B832" s="1" t="s">
        <v>8518</v>
      </c>
      <c r="C832" s="1" t="s">
        <v>74</v>
      </c>
      <c r="D832" s="1" t="s">
        <v>3570</v>
      </c>
      <c r="E832" s="1" t="s">
        <v>8367</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8368</v>
      </c>
      <c r="AB832" s="1" t="s">
        <v>62</v>
      </c>
      <c r="AC832" s="1" t="s">
        <v>62</v>
      </c>
      <c r="AD832" s="1" t="s">
        <v>62</v>
      </c>
      <c r="AE832" s="1" t="s">
        <v>62</v>
      </c>
      <c r="AF832" s="1" t="s">
        <v>62</v>
      </c>
      <c r="AG832" s="1" t="s">
        <v>62</v>
      </c>
      <c r="AH832" s="1" t="s">
        <v>62</v>
      </c>
      <c r="AI832" s="1" t="s">
        <v>8519</v>
      </c>
      <c r="AJ832" s="1" t="s">
        <v>65</v>
      </c>
      <c r="AK832" s="1" t="s">
        <v>8370</v>
      </c>
      <c r="AL832" s="1" t="s">
        <v>62</v>
      </c>
      <c r="AM832" s="1" t="s">
        <v>8371</v>
      </c>
      <c r="AN832" s="1" t="s">
        <v>62</v>
      </c>
      <c r="AO832" s="1" t="s">
        <v>62</v>
      </c>
      <c r="AP832" s="1" t="s">
        <v>62</v>
      </c>
      <c r="AQ832" s="1" t="s">
        <v>62</v>
      </c>
      <c r="AR832" s="1" t="s">
        <v>62</v>
      </c>
      <c r="AS832" s="1" t="s">
        <v>62</v>
      </c>
      <c r="AT832" s="1" t="s">
        <v>62</v>
      </c>
      <c r="AU832" s="1" t="s">
        <v>8372</v>
      </c>
      <c r="AV832" s="1" t="s">
        <v>8520</v>
      </c>
      <c r="AW832" s="1">
        <v>1392.9</v>
      </c>
      <c r="AX832" s="2">
        <v>43131</v>
      </c>
      <c r="AY832" s="1" t="str">
        <f t="shared" si="36"/>
        <v>00</v>
      </c>
      <c r="AZ832" s="1" t="str">
        <f t="shared" si="37"/>
        <v>23</v>
      </c>
      <c r="BA832" s="1" t="str">
        <f t="shared" si="38"/>
        <v>12</v>
      </c>
      <c r="BB832" s="2">
        <v>43191</v>
      </c>
      <c r="BC832" s="1" t="s">
        <v>8521</v>
      </c>
      <c r="BD832" s="2">
        <v>43131</v>
      </c>
      <c r="BE832" s="2">
        <v>43191</v>
      </c>
      <c r="BF832" s="1" t="s">
        <v>62</v>
      </c>
    </row>
    <row r="833" spans="1:58" x14ac:dyDescent="0.25">
      <c r="A833" s="1" t="s">
        <v>5150</v>
      </c>
      <c r="B833" s="1" t="s">
        <v>5151</v>
      </c>
      <c r="C833" s="1" t="s">
        <v>74</v>
      </c>
      <c r="D833" s="1" t="s">
        <v>5152</v>
      </c>
      <c r="E833" s="1" t="s">
        <v>5153</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5154</v>
      </c>
      <c r="AB833" s="1" t="s">
        <v>62</v>
      </c>
      <c r="AC833" s="1" t="s">
        <v>62</v>
      </c>
      <c r="AD833" s="1" t="s">
        <v>62</v>
      </c>
      <c r="AE833" s="1" t="s">
        <v>62</v>
      </c>
      <c r="AF833" s="1" t="s">
        <v>62</v>
      </c>
      <c r="AG833" s="1" t="s">
        <v>62</v>
      </c>
      <c r="AH833" s="1" t="s">
        <v>62</v>
      </c>
      <c r="AI833" s="1" t="s">
        <v>5155</v>
      </c>
      <c r="AJ833" s="1" t="s">
        <v>65</v>
      </c>
      <c r="AK833" s="1" t="s">
        <v>4595</v>
      </c>
      <c r="AL833" s="1" t="s">
        <v>4596</v>
      </c>
      <c r="AM833" s="1" t="s">
        <v>5156</v>
      </c>
      <c r="AN833" s="1" t="s">
        <v>62</v>
      </c>
      <c r="AO833" s="1" t="s">
        <v>62</v>
      </c>
      <c r="AP833" s="1" t="s">
        <v>62</v>
      </c>
      <c r="AQ833" s="1" t="s">
        <v>62</v>
      </c>
      <c r="AR833" s="1" t="s">
        <v>62</v>
      </c>
      <c r="AS833" s="1" t="s">
        <v>62</v>
      </c>
      <c r="AT833" s="1" t="s">
        <v>62</v>
      </c>
      <c r="AU833" s="1" t="s">
        <v>4598</v>
      </c>
      <c r="AV833" s="1" t="s">
        <v>5157</v>
      </c>
      <c r="AW833" s="1">
        <v>2214.1999999999998</v>
      </c>
      <c r="AX833" s="2">
        <v>40813</v>
      </c>
      <c r="AY833" s="1" t="str">
        <f t="shared" si="36"/>
        <v>00</v>
      </c>
      <c r="AZ833" s="1" t="str">
        <f t="shared" si="37"/>
        <v>36</v>
      </c>
      <c r="BA833" s="1" t="str">
        <f t="shared" si="38"/>
        <v>54</v>
      </c>
      <c r="BB833" s="2">
        <v>40839</v>
      </c>
      <c r="BC833" s="1" t="s">
        <v>5158</v>
      </c>
      <c r="BD833" s="2">
        <v>40813</v>
      </c>
      <c r="BE833" s="2">
        <v>43188</v>
      </c>
      <c r="BF833" s="1" t="s">
        <v>62</v>
      </c>
    </row>
    <row r="834" spans="1:58" x14ac:dyDescent="0.25">
      <c r="A834" s="1" t="s">
        <v>12127</v>
      </c>
      <c r="B834" s="1" t="s">
        <v>12128</v>
      </c>
      <c r="C834" s="1" t="s">
        <v>74</v>
      </c>
      <c r="D834" s="1" t="s">
        <v>487</v>
      </c>
      <c r="E834" s="1" t="s">
        <v>1430</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5775</v>
      </c>
      <c r="AB834" s="1" t="s">
        <v>62</v>
      </c>
      <c r="AC834" s="1" t="s">
        <v>62</v>
      </c>
      <c r="AD834" s="1" t="s">
        <v>62</v>
      </c>
      <c r="AE834" s="1" t="s">
        <v>62</v>
      </c>
      <c r="AF834" s="1" t="s">
        <v>62</v>
      </c>
      <c r="AG834" s="1" t="s">
        <v>62</v>
      </c>
      <c r="AH834" s="1" t="s">
        <v>62</v>
      </c>
      <c r="AI834" s="1" t="s">
        <v>62</v>
      </c>
      <c r="AJ834" s="1" t="s">
        <v>65</v>
      </c>
      <c r="AK834" s="1" t="s">
        <v>62</v>
      </c>
      <c r="AL834" s="1" t="s">
        <v>62</v>
      </c>
      <c r="AM834" s="1" t="s">
        <v>5778</v>
      </c>
      <c r="AN834" s="1" t="s">
        <v>62</v>
      </c>
      <c r="AO834" s="1" t="s">
        <v>62</v>
      </c>
      <c r="AP834" s="1" t="s">
        <v>62</v>
      </c>
      <c r="AQ834" s="1" t="s">
        <v>62</v>
      </c>
      <c r="AR834" s="1" t="s">
        <v>62</v>
      </c>
      <c r="AS834" s="1" t="s">
        <v>62</v>
      </c>
      <c r="AT834" s="1" t="s">
        <v>62</v>
      </c>
      <c r="AV834" s="1" t="s">
        <v>12129</v>
      </c>
      <c r="AW834" s="1">
        <v>214.9</v>
      </c>
      <c r="AY834" s="1" t="str">
        <f t="shared" ref="AY834:AY897" si="39">TEXT(TRUNC(AW834/60/60),"00")</f>
        <v>00</v>
      </c>
      <c r="AZ834" s="1" t="str">
        <f t="shared" ref="AZ834:AZ897" si="40">TEXT(TRUNC((AW834-AY834*60*60)/60),"00")</f>
        <v>03</v>
      </c>
      <c r="BA834" s="1" t="str">
        <f t="shared" ref="BA834:BA897" si="41">TEXT(TRUNC((AW834-AY834*60*60-AZ834*60)),"00")</f>
        <v>34</v>
      </c>
      <c r="BB834" s="2">
        <v>43188</v>
      </c>
      <c r="BC834" s="1" t="s">
        <v>12130</v>
      </c>
      <c r="BE834" s="2">
        <v>43188</v>
      </c>
      <c r="BF834" s="1" t="s">
        <v>12131</v>
      </c>
    </row>
    <row r="835" spans="1:58" x14ac:dyDescent="0.25">
      <c r="A835" s="1" t="s">
        <v>12132</v>
      </c>
      <c r="B835" s="1" t="s">
        <v>12133</v>
      </c>
      <c r="C835" s="1" t="s">
        <v>74</v>
      </c>
      <c r="D835" s="1" t="s">
        <v>495</v>
      </c>
      <c r="E835" s="1" t="s">
        <v>6665</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348</v>
      </c>
      <c r="AB835" s="1" t="s">
        <v>62</v>
      </c>
      <c r="AC835" s="1" t="s">
        <v>62</v>
      </c>
      <c r="AD835" s="1" t="s">
        <v>62</v>
      </c>
      <c r="AE835" s="1" t="s">
        <v>62</v>
      </c>
      <c r="AF835" s="1" t="s">
        <v>62</v>
      </c>
      <c r="AG835" s="1" t="s">
        <v>62</v>
      </c>
      <c r="AH835" s="1" t="s">
        <v>62</v>
      </c>
      <c r="AI835" s="1" t="s">
        <v>62</v>
      </c>
      <c r="AJ835" s="1" t="s">
        <v>65</v>
      </c>
      <c r="AK835" s="1" t="s">
        <v>62</v>
      </c>
      <c r="AL835" s="1" t="s">
        <v>62</v>
      </c>
      <c r="AM835" s="1" t="s">
        <v>6668</v>
      </c>
      <c r="AN835" s="1" t="s">
        <v>62</v>
      </c>
      <c r="AO835" s="1" t="s">
        <v>62</v>
      </c>
      <c r="AP835" s="1" t="s">
        <v>62</v>
      </c>
      <c r="AQ835" s="1" t="s">
        <v>62</v>
      </c>
      <c r="AR835" s="1" t="s">
        <v>62</v>
      </c>
      <c r="AS835" s="1" t="s">
        <v>62</v>
      </c>
      <c r="AT835" s="1" t="s">
        <v>62</v>
      </c>
      <c r="AV835" s="1" t="s">
        <v>12134</v>
      </c>
      <c r="AW835" s="1">
        <v>296.39999999999998</v>
      </c>
      <c r="AY835" s="1" t="str">
        <f t="shared" si="39"/>
        <v>00</v>
      </c>
      <c r="AZ835" s="1" t="str">
        <f t="shared" si="40"/>
        <v>04</v>
      </c>
      <c r="BA835" s="1" t="str">
        <f t="shared" si="41"/>
        <v>56</v>
      </c>
      <c r="BB835" s="2">
        <v>43188</v>
      </c>
      <c r="BC835" s="1" t="s">
        <v>12135</v>
      </c>
      <c r="BE835" s="2">
        <v>43188</v>
      </c>
      <c r="BF835" s="1" t="s">
        <v>12136</v>
      </c>
    </row>
    <row r="836" spans="1:58" x14ac:dyDescent="0.25">
      <c r="A836" s="1" t="s">
        <v>12137</v>
      </c>
      <c r="B836" s="1" t="s">
        <v>12138</v>
      </c>
      <c r="C836" s="1" t="s">
        <v>74</v>
      </c>
      <c r="D836" s="1" t="s">
        <v>6020</v>
      </c>
      <c r="E836" s="1" t="s">
        <v>6021</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6022</v>
      </c>
      <c r="AB836" s="1" t="s">
        <v>62</v>
      </c>
      <c r="AC836" s="1" t="s">
        <v>62</v>
      </c>
      <c r="AD836" s="1" t="s">
        <v>62</v>
      </c>
      <c r="AE836" s="1" t="s">
        <v>62</v>
      </c>
      <c r="AF836" s="1" t="s">
        <v>62</v>
      </c>
      <c r="AG836" s="1" t="s">
        <v>62</v>
      </c>
      <c r="AH836" s="1" t="s">
        <v>62</v>
      </c>
      <c r="AI836" s="1" t="s">
        <v>62</v>
      </c>
      <c r="AJ836" s="1" t="s">
        <v>65</v>
      </c>
      <c r="AK836" s="1" t="s">
        <v>62</v>
      </c>
      <c r="AL836" s="1" t="s">
        <v>62</v>
      </c>
      <c r="AM836" s="1" t="s">
        <v>6024</v>
      </c>
      <c r="AN836" s="1" t="s">
        <v>62</v>
      </c>
      <c r="AO836" s="1" t="s">
        <v>62</v>
      </c>
      <c r="AP836" s="1" t="s">
        <v>62</v>
      </c>
      <c r="AQ836" s="1" t="s">
        <v>62</v>
      </c>
      <c r="AR836" s="1" t="s">
        <v>62</v>
      </c>
      <c r="AS836" s="1" t="s">
        <v>62</v>
      </c>
      <c r="AT836" s="1" t="s">
        <v>62</v>
      </c>
      <c r="AV836" s="1" t="s">
        <v>12139</v>
      </c>
      <c r="AW836" s="1">
        <v>469.8</v>
      </c>
      <c r="AY836" s="1" t="str">
        <f t="shared" si="39"/>
        <v>00</v>
      </c>
      <c r="AZ836" s="1" t="str">
        <f t="shared" si="40"/>
        <v>07</v>
      </c>
      <c r="BA836" s="1" t="str">
        <f t="shared" si="41"/>
        <v>49</v>
      </c>
      <c r="BB836" s="2">
        <v>43188</v>
      </c>
      <c r="BC836" s="1" t="s">
        <v>12140</v>
      </c>
      <c r="BE836" s="2">
        <v>43188</v>
      </c>
      <c r="BF836" s="1" t="s">
        <v>12141</v>
      </c>
    </row>
    <row r="837" spans="1:58" x14ac:dyDescent="0.25">
      <c r="A837" s="1" t="s">
        <v>8460</v>
      </c>
      <c r="B837" s="1" t="s">
        <v>8461</v>
      </c>
      <c r="C837" s="1" t="s">
        <v>74</v>
      </c>
      <c r="D837" s="1" t="s">
        <v>6819</v>
      </c>
      <c r="E837" s="1" t="s">
        <v>6820</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6821</v>
      </c>
      <c r="AB837" s="1" t="s">
        <v>62</v>
      </c>
      <c r="AC837" s="1" t="s">
        <v>62</v>
      </c>
      <c r="AD837" s="1" t="s">
        <v>62</v>
      </c>
      <c r="AE837" s="1" t="s">
        <v>62</v>
      </c>
      <c r="AF837" s="1" t="s">
        <v>62</v>
      </c>
      <c r="AG837" s="1" t="s">
        <v>62</v>
      </c>
      <c r="AH837" s="1" t="s">
        <v>62</v>
      </c>
      <c r="AI837" s="1" t="s">
        <v>8462</v>
      </c>
      <c r="AJ837" s="1" t="s">
        <v>65</v>
      </c>
      <c r="AK837" s="1" t="s">
        <v>62</v>
      </c>
      <c r="AL837" s="1" t="s">
        <v>62</v>
      </c>
      <c r="AM837" s="1" t="s">
        <v>6823</v>
      </c>
      <c r="AN837" s="1" t="s">
        <v>62</v>
      </c>
      <c r="AO837" s="1" t="s">
        <v>62</v>
      </c>
      <c r="AP837" s="1" t="s">
        <v>62</v>
      </c>
      <c r="AQ837" s="1" t="s">
        <v>62</v>
      </c>
      <c r="AR837" s="1" t="s">
        <v>62</v>
      </c>
      <c r="AS837" s="1" t="s">
        <v>62</v>
      </c>
      <c r="AT837" s="1" t="s">
        <v>62</v>
      </c>
      <c r="AV837" s="1" t="s">
        <v>8463</v>
      </c>
      <c r="AW837" s="1">
        <v>1623.4</v>
      </c>
      <c r="AY837" s="1" t="str">
        <f t="shared" si="39"/>
        <v>00</v>
      </c>
      <c r="AZ837" s="1" t="str">
        <f t="shared" si="40"/>
        <v>27</v>
      </c>
      <c r="BA837" s="1" t="str">
        <f t="shared" si="41"/>
        <v>03</v>
      </c>
      <c r="BB837" s="2">
        <v>43187</v>
      </c>
      <c r="BC837" s="1" t="s">
        <v>8464</v>
      </c>
      <c r="BE837" s="2">
        <v>43187</v>
      </c>
      <c r="BF837" s="1" t="s">
        <v>62</v>
      </c>
    </row>
    <row r="838" spans="1:58" x14ac:dyDescent="0.25">
      <c r="A838" s="1" t="s">
        <v>8508</v>
      </c>
      <c r="B838" s="1" t="s">
        <v>8509</v>
      </c>
      <c r="C838" s="1" t="s">
        <v>74</v>
      </c>
      <c r="D838" s="1" t="s">
        <v>3570</v>
      </c>
      <c r="E838" s="1" t="s">
        <v>8367</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8368</v>
      </c>
      <c r="AB838" s="1" t="s">
        <v>62</v>
      </c>
      <c r="AC838" s="1" t="s">
        <v>62</v>
      </c>
      <c r="AD838" s="1" t="s">
        <v>62</v>
      </c>
      <c r="AE838" s="1" t="s">
        <v>62</v>
      </c>
      <c r="AF838" s="1" t="s">
        <v>62</v>
      </c>
      <c r="AG838" s="1" t="s">
        <v>62</v>
      </c>
      <c r="AH838" s="1" t="s">
        <v>62</v>
      </c>
      <c r="AI838" s="1" t="s">
        <v>8510</v>
      </c>
      <c r="AJ838" s="1" t="s">
        <v>65</v>
      </c>
      <c r="AK838" s="1" t="s">
        <v>8370</v>
      </c>
      <c r="AL838" s="1" t="s">
        <v>62</v>
      </c>
      <c r="AM838" s="1" t="s">
        <v>8371</v>
      </c>
      <c r="AN838" s="1" t="s">
        <v>62</v>
      </c>
      <c r="AO838" s="1" t="s">
        <v>62</v>
      </c>
      <c r="AP838" s="1" t="s">
        <v>62</v>
      </c>
      <c r="AQ838" s="1" t="s">
        <v>62</v>
      </c>
      <c r="AR838" s="1" t="s">
        <v>62</v>
      </c>
      <c r="AS838" s="1" t="s">
        <v>62</v>
      </c>
      <c r="AT838" s="1" t="s">
        <v>62</v>
      </c>
      <c r="AU838" s="1" t="s">
        <v>8372</v>
      </c>
      <c r="AV838" s="1" t="s">
        <v>8511</v>
      </c>
      <c r="AW838" s="1">
        <v>1654.3</v>
      </c>
      <c r="AX838" s="2">
        <v>43131</v>
      </c>
      <c r="AY838" s="1" t="str">
        <f t="shared" si="39"/>
        <v>00</v>
      </c>
      <c r="AZ838" s="1" t="str">
        <f t="shared" si="40"/>
        <v>27</v>
      </c>
      <c r="BA838" s="1" t="str">
        <f t="shared" si="41"/>
        <v>34</v>
      </c>
      <c r="BB838" s="2">
        <v>43187</v>
      </c>
      <c r="BC838" s="1" t="s">
        <v>8512</v>
      </c>
      <c r="BD838" s="2">
        <v>43131</v>
      </c>
      <c r="BE838" s="2">
        <v>43187</v>
      </c>
      <c r="BF838" s="1" t="s">
        <v>62</v>
      </c>
    </row>
    <row r="839" spans="1:58" x14ac:dyDescent="0.25">
      <c r="A839" s="1" t="s">
        <v>8513</v>
      </c>
      <c r="B839" s="1" t="s">
        <v>8514</v>
      </c>
      <c r="C839" s="1" t="s">
        <v>74</v>
      </c>
      <c r="D839" s="1" t="s">
        <v>3570</v>
      </c>
      <c r="E839" s="1" t="s">
        <v>8367</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8368</v>
      </c>
      <c r="AB839" s="1" t="s">
        <v>62</v>
      </c>
      <c r="AC839" s="1" t="s">
        <v>62</v>
      </c>
      <c r="AD839" s="1" t="s">
        <v>62</v>
      </c>
      <c r="AE839" s="1" t="s">
        <v>62</v>
      </c>
      <c r="AF839" s="1" t="s">
        <v>62</v>
      </c>
      <c r="AG839" s="1" t="s">
        <v>62</v>
      </c>
      <c r="AH839" s="1" t="s">
        <v>62</v>
      </c>
      <c r="AI839" s="1" t="s">
        <v>8515</v>
      </c>
      <c r="AJ839" s="1" t="s">
        <v>65</v>
      </c>
      <c r="AK839" s="1" t="s">
        <v>8370</v>
      </c>
      <c r="AL839" s="1" t="s">
        <v>62</v>
      </c>
      <c r="AM839" s="1" t="s">
        <v>8371</v>
      </c>
      <c r="AN839" s="1" t="s">
        <v>62</v>
      </c>
      <c r="AO839" s="1" t="s">
        <v>62</v>
      </c>
      <c r="AP839" s="1" t="s">
        <v>62</v>
      </c>
      <c r="AQ839" s="1" t="s">
        <v>62</v>
      </c>
      <c r="AR839" s="1" t="s">
        <v>62</v>
      </c>
      <c r="AS839" s="1" t="s">
        <v>62</v>
      </c>
      <c r="AT839" s="1" t="s">
        <v>62</v>
      </c>
      <c r="AU839" s="1" t="s">
        <v>8372</v>
      </c>
      <c r="AV839" s="1" t="s">
        <v>8516</v>
      </c>
      <c r="AW839" s="1">
        <v>1976.5</v>
      </c>
      <c r="AX839" s="2">
        <v>43131</v>
      </c>
      <c r="AY839" s="1" t="str">
        <f t="shared" si="39"/>
        <v>00</v>
      </c>
      <c r="AZ839" s="1" t="str">
        <f t="shared" si="40"/>
        <v>32</v>
      </c>
      <c r="BA839" s="1" t="str">
        <f t="shared" si="41"/>
        <v>56</v>
      </c>
      <c r="BB839" s="2">
        <v>43187</v>
      </c>
      <c r="BC839" s="1" t="s">
        <v>8512</v>
      </c>
      <c r="BD839" s="2">
        <v>43131</v>
      </c>
      <c r="BE839" s="2">
        <v>43187</v>
      </c>
      <c r="BF839" s="1" t="s">
        <v>62</v>
      </c>
    </row>
    <row r="840" spans="1:58" x14ac:dyDescent="0.25">
      <c r="A840" s="1" t="s">
        <v>6881</v>
      </c>
      <c r="B840" s="1" t="s">
        <v>6882</v>
      </c>
      <c r="C840" s="1" t="s">
        <v>74</v>
      </c>
      <c r="D840" s="1" t="s">
        <v>4352</v>
      </c>
      <c r="E840" s="1" t="s">
        <v>6875</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6876</v>
      </c>
      <c r="AB840" s="1" t="s">
        <v>62</v>
      </c>
      <c r="AC840" s="1" t="s">
        <v>62</v>
      </c>
      <c r="AD840" s="1" t="s">
        <v>62</v>
      </c>
      <c r="AE840" s="1" t="s">
        <v>62</v>
      </c>
      <c r="AF840" s="1" t="s">
        <v>62</v>
      </c>
      <c r="AG840" s="1" t="s">
        <v>62</v>
      </c>
      <c r="AH840" s="1" t="s">
        <v>62</v>
      </c>
      <c r="AI840" s="1" t="s">
        <v>6883</v>
      </c>
      <c r="AJ840" s="1" t="s">
        <v>65</v>
      </c>
      <c r="AK840" s="1" t="s">
        <v>5463</v>
      </c>
      <c r="AL840" s="1" t="s">
        <v>5464</v>
      </c>
      <c r="AM840" s="1" t="s">
        <v>6878</v>
      </c>
      <c r="AN840" s="1" t="s">
        <v>62</v>
      </c>
      <c r="AO840" s="1" t="s">
        <v>62</v>
      </c>
      <c r="AP840" s="1" t="s">
        <v>62</v>
      </c>
      <c r="AQ840" s="1" t="s">
        <v>62</v>
      </c>
      <c r="AR840" s="1" t="s">
        <v>62</v>
      </c>
      <c r="AS840" s="1" t="s">
        <v>62</v>
      </c>
      <c r="AT840" s="1" t="s">
        <v>62</v>
      </c>
      <c r="AU840" s="1" t="s">
        <v>5466</v>
      </c>
      <c r="AV840" s="1" t="s">
        <v>6884</v>
      </c>
      <c r="AW840" s="1">
        <v>3312.6</v>
      </c>
      <c r="AX840" s="2">
        <v>41136</v>
      </c>
      <c r="AY840" s="1" t="str">
        <f t="shared" si="39"/>
        <v>00</v>
      </c>
      <c r="AZ840" s="1" t="str">
        <f t="shared" si="40"/>
        <v>55</v>
      </c>
      <c r="BA840" s="1" t="str">
        <f t="shared" si="41"/>
        <v>12</v>
      </c>
      <c r="BB840" s="2">
        <v>41703</v>
      </c>
      <c r="BC840" s="1" t="s">
        <v>6880</v>
      </c>
      <c r="BD840" s="2">
        <v>41136</v>
      </c>
      <c r="BE840" s="2">
        <v>43159</v>
      </c>
      <c r="BF840" s="1" t="s">
        <v>62</v>
      </c>
    </row>
    <row r="841" spans="1:58" x14ac:dyDescent="0.25">
      <c r="A841" s="1" t="s">
        <v>8234</v>
      </c>
      <c r="B841" s="1" t="s">
        <v>8235</v>
      </c>
      <c r="C841" s="1" t="s">
        <v>59</v>
      </c>
      <c r="D841" s="1" t="s">
        <v>8228</v>
      </c>
      <c r="E841" s="1" t="s">
        <v>3412</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8229</v>
      </c>
      <c r="AB841" s="1" t="s">
        <v>62</v>
      </c>
      <c r="AC841" s="1" t="s">
        <v>62</v>
      </c>
      <c r="AD841" s="1" t="s">
        <v>62</v>
      </c>
      <c r="AE841" s="1" t="s">
        <v>62</v>
      </c>
      <c r="AF841" s="1" t="s">
        <v>62</v>
      </c>
      <c r="AG841" s="1" t="s">
        <v>62</v>
      </c>
      <c r="AH841" s="1" t="s">
        <v>62</v>
      </c>
      <c r="AI841" s="1" t="s">
        <v>8236</v>
      </c>
      <c r="AJ841" s="1" t="s">
        <v>65</v>
      </c>
      <c r="AK841" s="1" t="s">
        <v>62</v>
      </c>
      <c r="AL841" s="1" t="s">
        <v>62</v>
      </c>
      <c r="AM841" s="1" t="s">
        <v>8231</v>
      </c>
      <c r="AN841" s="1" t="s">
        <v>62</v>
      </c>
      <c r="AO841" s="1" t="s">
        <v>62</v>
      </c>
      <c r="AP841" s="1" t="s">
        <v>62</v>
      </c>
      <c r="AQ841" s="1" t="s">
        <v>62</v>
      </c>
      <c r="AR841" s="1" t="s">
        <v>62</v>
      </c>
      <c r="AS841" s="1" t="s">
        <v>62</v>
      </c>
      <c r="AT841" s="1" t="s">
        <v>62</v>
      </c>
      <c r="AV841" s="1" t="s">
        <v>8237</v>
      </c>
      <c r="AW841" s="1">
        <v>292.3</v>
      </c>
      <c r="AY841" s="1" t="str">
        <f t="shared" si="39"/>
        <v>00</v>
      </c>
      <c r="AZ841" s="1" t="str">
        <f t="shared" si="40"/>
        <v>04</v>
      </c>
      <c r="BA841" s="1" t="str">
        <f t="shared" si="41"/>
        <v>52</v>
      </c>
      <c r="BB841" s="2">
        <v>43159</v>
      </c>
      <c r="BC841" s="1" t="s">
        <v>8238</v>
      </c>
      <c r="BE841" s="2">
        <v>43159</v>
      </c>
      <c r="BF841" s="1" t="s">
        <v>62</v>
      </c>
    </row>
    <row r="842" spans="1:58" x14ac:dyDescent="0.25">
      <c r="A842" s="1" t="s">
        <v>8386</v>
      </c>
      <c r="B842" s="1" t="s">
        <v>8387</v>
      </c>
      <c r="C842" s="1" t="s">
        <v>77</v>
      </c>
      <c r="D842" s="1" t="s">
        <v>2381</v>
      </c>
      <c r="E842" s="1" t="s">
        <v>2382</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2383</v>
      </c>
      <c r="AB842" s="1" t="s">
        <v>62</v>
      </c>
      <c r="AC842" s="1" t="s">
        <v>62</v>
      </c>
      <c r="AD842" s="1" t="s">
        <v>62</v>
      </c>
      <c r="AE842" s="1" t="s">
        <v>62</v>
      </c>
      <c r="AF842" s="1" t="s">
        <v>62</v>
      </c>
      <c r="AG842" s="1" t="s">
        <v>62</v>
      </c>
      <c r="AH842" s="1" t="s">
        <v>62</v>
      </c>
      <c r="AI842" s="1" t="s">
        <v>8388</v>
      </c>
      <c r="AJ842" s="1" t="s">
        <v>65</v>
      </c>
      <c r="AK842" s="1" t="s">
        <v>62</v>
      </c>
      <c r="AL842" s="1" t="s">
        <v>62</v>
      </c>
      <c r="AM842" s="1" t="s">
        <v>2385</v>
      </c>
      <c r="AN842" s="1" t="s">
        <v>62</v>
      </c>
      <c r="AO842" s="1" t="s">
        <v>62</v>
      </c>
      <c r="AP842" s="1" t="s">
        <v>62</v>
      </c>
      <c r="AQ842" s="1" t="s">
        <v>62</v>
      </c>
      <c r="AR842" s="1" t="s">
        <v>62</v>
      </c>
      <c r="AS842" s="1" t="s">
        <v>62</v>
      </c>
      <c r="AT842" s="1" t="s">
        <v>62</v>
      </c>
      <c r="AV842" s="1" t="s">
        <v>8389</v>
      </c>
      <c r="AW842" s="1">
        <v>817.7</v>
      </c>
      <c r="AY842" s="1" t="str">
        <f t="shared" si="39"/>
        <v>00</v>
      </c>
      <c r="AZ842" s="1" t="str">
        <f t="shared" si="40"/>
        <v>13</v>
      </c>
      <c r="BA842" s="1" t="str">
        <f t="shared" si="41"/>
        <v>37</v>
      </c>
      <c r="BB842" s="2">
        <v>43159</v>
      </c>
      <c r="BC842" s="1" t="s">
        <v>8390</v>
      </c>
      <c r="BE842" s="2">
        <v>43159</v>
      </c>
      <c r="BF842" s="1" t="s">
        <v>62</v>
      </c>
    </row>
    <row r="843" spans="1:58" x14ac:dyDescent="0.25">
      <c r="A843" s="1" t="s">
        <v>8527</v>
      </c>
      <c r="B843" s="1" t="s">
        <v>8528</v>
      </c>
      <c r="C843" s="1" t="s">
        <v>77</v>
      </c>
      <c r="D843" s="1" t="s">
        <v>1168</v>
      </c>
      <c r="E843" s="1" t="s">
        <v>8529</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8530</v>
      </c>
      <c r="AB843" s="1" t="s">
        <v>62</v>
      </c>
      <c r="AC843" s="1" t="s">
        <v>62</v>
      </c>
      <c r="AD843" s="1" t="s">
        <v>62</v>
      </c>
      <c r="AE843" s="1" t="s">
        <v>62</v>
      </c>
      <c r="AF843" s="1" t="s">
        <v>62</v>
      </c>
      <c r="AG843" s="1" t="s">
        <v>62</v>
      </c>
      <c r="AH843" s="1" t="s">
        <v>62</v>
      </c>
      <c r="AI843" s="1" t="s">
        <v>8531</v>
      </c>
      <c r="AJ843" s="1" t="s">
        <v>65</v>
      </c>
      <c r="AK843" s="1" t="s">
        <v>7983</v>
      </c>
      <c r="AL843" s="1" t="s">
        <v>62</v>
      </c>
      <c r="AM843" s="1" t="s">
        <v>8532</v>
      </c>
      <c r="AN843" s="1" t="s">
        <v>62</v>
      </c>
      <c r="AO843" s="1" t="s">
        <v>62</v>
      </c>
      <c r="AP843" s="1" t="s">
        <v>62</v>
      </c>
      <c r="AQ843" s="1" t="s">
        <v>62</v>
      </c>
      <c r="AR843" s="1" t="s">
        <v>62</v>
      </c>
      <c r="AS843" s="1" t="s">
        <v>62</v>
      </c>
      <c r="AT843" s="1" t="s">
        <v>62</v>
      </c>
      <c r="AU843" s="1" t="s">
        <v>7985</v>
      </c>
      <c r="AV843" s="1" t="s">
        <v>8533</v>
      </c>
      <c r="AW843" s="1">
        <v>1874.2</v>
      </c>
      <c r="AX843" s="2">
        <v>42915</v>
      </c>
      <c r="AY843" s="1" t="str">
        <f t="shared" si="39"/>
        <v>00</v>
      </c>
      <c r="AZ843" s="1" t="str">
        <f t="shared" si="40"/>
        <v>31</v>
      </c>
      <c r="BA843" s="1" t="str">
        <f t="shared" si="41"/>
        <v>14</v>
      </c>
      <c r="BB843" s="2">
        <v>43159</v>
      </c>
      <c r="BC843" s="1" t="s">
        <v>8534</v>
      </c>
      <c r="BD843" s="2">
        <v>42915</v>
      </c>
      <c r="BE843" s="2">
        <v>43159</v>
      </c>
      <c r="BF843" s="1" t="s">
        <v>62</v>
      </c>
    </row>
    <row r="844" spans="1:58" x14ac:dyDescent="0.25">
      <c r="A844" s="1" t="s">
        <v>12113</v>
      </c>
      <c r="B844" s="1" t="s">
        <v>12114</v>
      </c>
      <c r="C844" s="1" t="s">
        <v>74</v>
      </c>
      <c r="D844" s="1" t="s">
        <v>6996</v>
      </c>
      <c r="E844" s="1" t="s">
        <v>2483</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4788</v>
      </c>
      <c r="AB844" s="1" t="s">
        <v>62</v>
      </c>
      <c r="AC844" s="1" t="s">
        <v>62</v>
      </c>
      <c r="AD844" s="1" t="s">
        <v>62</v>
      </c>
      <c r="AE844" s="1" t="s">
        <v>62</v>
      </c>
      <c r="AF844" s="1" t="s">
        <v>62</v>
      </c>
      <c r="AG844" s="1" t="s">
        <v>62</v>
      </c>
      <c r="AH844" s="1" t="s">
        <v>62</v>
      </c>
      <c r="AI844" s="1" t="s">
        <v>62</v>
      </c>
      <c r="AJ844" s="1" t="s">
        <v>65</v>
      </c>
      <c r="AK844" s="1" t="s">
        <v>62</v>
      </c>
      <c r="AL844" s="1" t="s">
        <v>62</v>
      </c>
      <c r="AM844" s="1" t="s">
        <v>6998</v>
      </c>
      <c r="AN844" s="1" t="s">
        <v>62</v>
      </c>
      <c r="AO844" s="1" t="s">
        <v>62</v>
      </c>
      <c r="AP844" s="1" t="s">
        <v>62</v>
      </c>
      <c r="AQ844" s="1" t="s">
        <v>62</v>
      </c>
      <c r="AR844" s="1" t="s">
        <v>62</v>
      </c>
      <c r="AS844" s="1" t="s">
        <v>62</v>
      </c>
      <c r="AT844" s="1" t="s">
        <v>62</v>
      </c>
      <c r="AV844" s="1" t="s">
        <v>12115</v>
      </c>
      <c r="AW844" s="1">
        <v>489.7</v>
      </c>
      <c r="AY844" s="1" t="str">
        <f t="shared" si="39"/>
        <v>00</v>
      </c>
      <c r="AZ844" s="1" t="str">
        <f t="shared" si="40"/>
        <v>08</v>
      </c>
      <c r="BA844" s="1" t="str">
        <f t="shared" si="41"/>
        <v>09</v>
      </c>
      <c r="BB844" s="2">
        <v>43159</v>
      </c>
      <c r="BC844" s="1" t="s">
        <v>12116</v>
      </c>
      <c r="BE844" s="2">
        <v>43159</v>
      </c>
      <c r="BF844" s="1" t="s">
        <v>12117</v>
      </c>
    </row>
    <row r="845" spans="1:58" x14ac:dyDescent="0.25">
      <c r="A845" s="1" t="s">
        <v>12118</v>
      </c>
      <c r="B845" s="1" t="s">
        <v>12119</v>
      </c>
      <c r="C845" s="1" t="s">
        <v>74</v>
      </c>
      <c r="D845" s="1" t="s">
        <v>6457</v>
      </c>
      <c r="E845" s="1" t="s">
        <v>6458</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6459</v>
      </c>
      <c r="AB845" s="1" t="s">
        <v>62</v>
      </c>
      <c r="AC845" s="1" t="s">
        <v>62</v>
      </c>
      <c r="AD845" s="1" t="s">
        <v>62</v>
      </c>
      <c r="AE845" s="1" t="s">
        <v>62</v>
      </c>
      <c r="AF845" s="1" t="s">
        <v>62</v>
      </c>
      <c r="AG845" s="1" t="s">
        <v>62</v>
      </c>
      <c r="AH845" s="1" t="s">
        <v>62</v>
      </c>
      <c r="AI845" s="1" t="s">
        <v>62</v>
      </c>
      <c r="AJ845" s="1" t="s">
        <v>65</v>
      </c>
      <c r="AK845" s="1" t="s">
        <v>62</v>
      </c>
      <c r="AL845" s="1" t="s">
        <v>62</v>
      </c>
      <c r="AM845" s="1" t="s">
        <v>6461</v>
      </c>
      <c r="AN845" s="1" t="s">
        <v>62</v>
      </c>
      <c r="AO845" s="1" t="s">
        <v>62</v>
      </c>
      <c r="AP845" s="1" t="s">
        <v>62</v>
      </c>
      <c r="AQ845" s="1" t="s">
        <v>62</v>
      </c>
      <c r="AR845" s="1" t="s">
        <v>62</v>
      </c>
      <c r="AS845" s="1" t="s">
        <v>62</v>
      </c>
      <c r="AT845" s="1" t="s">
        <v>62</v>
      </c>
      <c r="AV845" s="1" t="s">
        <v>12120</v>
      </c>
      <c r="AW845" s="1">
        <v>187.3</v>
      </c>
      <c r="AY845" s="1" t="str">
        <f t="shared" si="39"/>
        <v>00</v>
      </c>
      <c r="AZ845" s="1" t="str">
        <f t="shared" si="40"/>
        <v>03</v>
      </c>
      <c r="BA845" s="1" t="str">
        <f t="shared" si="41"/>
        <v>07</v>
      </c>
      <c r="BB845" s="2">
        <v>43159</v>
      </c>
      <c r="BC845" s="1" t="s">
        <v>12121</v>
      </c>
      <c r="BE845" s="2">
        <v>43159</v>
      </c>
      <c r="BF845" s="1" t="s">
        <v>12122</v>
      </c>
    </row>
    <row r="846" spans="1:58" x14ac:dyDescent="0.25">
      <c r="A846" s="1" t="s">
        <v>12123</v>
      </c>
      <c r="B846" s="1" t="s">
        <v>12124</v>
      </c>
      <c r="C846" s="1" t="s">
        <v>74</v>
      </c>
      <c r="D846" s="1" t="s">
        <v>6188</v>
      </c>
      <c r="E846" s="1" t="s">
        <v>6189</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6190</v>
      </c>
      <c r="AB846" s="1" t="s">
        <v>62</v>
      </c>
      <c r="AC846" s="1" t="s">
        <v>62</v>
      </c>
      <c r="AD846" s="1" t="s">
        <v>62</v>
      </c>
      <c r="AE846" s="1" t="s">
        <v>62</v>
      </c>
      <c r="AF846" s="1" t="s">
        <v>62</v>
      </c>
      <c r="AG846" s="1" t="s">
        <v>62</v>
      </c>
      <c r="AH846" s="1" t="s">
        <v>62</v>
      </c>
      <c r="AI846" s="1" t="s">
        <v>62</v>
      </c>
      <c r="AJ846" s="1" t="s">
        <v>65</v>
      </c>
      <c r="AK846" s="1" t="s">
        <v>62</v>
      </c>
      <c r="AL846" s="1" t="s">
        <v>62</v>
      </c>
      <c r="AM846" s="1" t="s">
        <v>6193</v>
      </c>
      <c r="AN846" s="1" t="s">
        <v>62</v>
      </c>
      <c r="AO846" s="1" t="s">
        <v>62</v>
      </c>
      <c r="AP846" s="1" t="s">
        <v>62</v>
      </c>
      <c r="AQ846" s="1" t="s">
        <v>62</v>
      </c>
      <c r="AR846" s="1" t="s">
        <v>62</v>
      </c>
      <c r="AS846" s="1" t="s">
        <v>62</v>
      </c>
      <c r="AT846" s="1" t="s">
        <v>62</v>
      </c>
      <c r="AV846" s="1" t="s">
        <v>12125</v>
      </c>
      <c r="AW846" s="1">
        <v>451.3</v>
      </c>
      <c r="AY846" s="1" t="str">
        <f t="shared" si="39"/>
        <v>00</v>
      </c>
      <c r="AZ846" s="1" t="str">
        <f t="shared" si="40"/>
        <v>07</v>
      </c>
      <c r="BA846" s="1" t="str">
        <f t="shared" si="41"/>
        <v>31</v>
      </c>
      <c r="BB846" s="2">
        <v>43159</v>
      </c>
      <c r="BC846" s="1" t="s">
        <v>6196</v>
      </c>
      <c r="BE846" s="2">
        <v>43159</v>
      </c>
      <c r="BF846" s="1" t="s">
        <v>12126</v>
      </c>
    </row>
    <row r="847" spans="1:58" x14ac:dyDescent="0.25">
      <c r="A847" s="1" t="s">
        <v>8337</v>
      </c>
      <c r="B847" s="1" t="s">
        <v>8338</v>
      </c>
      <c r="C847" s="1" t="s">
        <v>77</v>
      </c>
      <c r="D847" s="1" t="s">
        <v>8339</v>
      </c>
      <c r="E847" s="1" t="s">
        <v>8340</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8341</v>
      </c>
      <c r="AB847" s="1" t="s">
        <v>62</v>
      </c>
      <c r="AC847" s="1" t="s">
        <v>62</v>
      </c>
      <c r="AD847" s="1" t="s">
        <v>62</v>
      </c>
      <c r="AE847" s="1" t="s">
        <v>62</v>
      </c>
      <c r="AF847" s="1" t="s">
        <v>62</v>
      </c>
      <c r="AG847" s="1" t="s">
        <v>62</v>
      </c>
      <c r="AH847" s="1" t="s">
        <v>62</v>
      </c>
      <c r="AI847" s="1" t="s">
        <v>8342</v>
      </c>
      <c r="AJ847" s="1" t="s">
        <v>65</v>
      </c>
      <c r="AK847" s="1" t="s">
        <v>62</v>
      </c>
      <c r="AL847" s="1" t="s">
        <v>62</v>
      </c>
      <c r="AM847" s="1" t="s">
        <v>8343</v>
      </c>
      <c r="AN847" s="1" t="s">
        <v>62</v>
      </c>
      <c r="AO847" s="1" t="s">
        <v>62</v>
      </c>
      <c r="AP847" s="1" t="s">
        <v>62</v>
      </c>
      <c r="AQ847" s="1" t="s">
        <v>62</v>
      </c>
      <c r="AR847" s="1" t="s">
        <v>62</v>
      </c>
      <c r="AS847" s="1" t="s">
        <v>62</v>
      </c>
      <c r="AT847" s="1" t="s">
        <v>62</v>
      </c>
      <c r="AV847" s="1" t="s">
        <v>8344</v>
      </c>
      <c r="AW847" s="1">
        <v>2901.1</v>
      </c>
      <c r="AY847" s="1" t="str">
        <f t="shared" si="39"/>
        <v>00</v>
      </c>
      <c r="AZ847" s="1" t="str">
        <f t="shared" si="40"/>
        <v>48</v>
      </c>
      <c r="BA847" s="1" t="str">
        <f t="shared" si="41"/>
        <v>21</v>
      </c>
      <c r="BB847" s="2">
        <v>43131</v>
      </c>
      <c r="BC847" s="1" t="s">
        <v>8345</v>
      </c>
      <c r="BE847" s="2">
        <v>43131</v>
      </c>
      <c r="BF847" s="1" t="s">
        <v>62</v>
      </c>
    </row>
    <row r="848" spans="1:58" x14ac:dyDescent="0.25">
      <c r="A848" s="1" t="s">
        <v>8365</v>
      </c>
      <c r="B848" s="1" t="s">
        <v>8366</v>
      </c>
      <c r="C848" s="1" t="s">
        <v>74</v>
      </c>
      <c r="D848" s="1" t="s">
        <v>3570</v>
      </c>
      <c r="E848" s="1" t="s">
        <v>8367</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8368</v>
      </c>
      <c r="AB848" s="1" t="s">
        <v>62</v>
      </c>
      <c r="AC848" s="1" t="s">
        <v>62</v>
      </c>
      <c r="AD848" s="1" t="s">
        <v>62</v>
      </c>
      <c r="AE848" s="1" t="s">
        <v>62</v>
      </c>
      <c r="AF848" s="1" t="s">
        <v>62</v>
      </c>
      <c r="AG848" s="1" t="s">
        <v>62</v>
      </c>
      <c r="AH848" s="1" t="s">
        <v>62</v>
      </c>
      <c r="AI848" s="1" t="s">
        <v>8369</v>
      </c>
      <c r="AJ848" s="1" t="s">
        <v>65</v>
      </c>
      <c r="AK848" s="1" t="s">
        <v>8370</v>
      </c>
      <c r="AL848" s="1" t="s">
        <v>62</v>
      </c>
      <c r="AM848" s="1" t="s">
        <v>8371</v>
      </c>
      <c r="AN848" s="1" t="s">
        <v>62</v>
      </c>
      <c r="AO848" s="1" t="s">
        <v>62</v>
      </c>
      <c r="AP848" s="1" t="s">
        <v>62</v>
      </c>
      <c r="AQ848" s="1" t="s">
        <v>62</v>
      </c>
      <c r="AR848" s="1" t="s">
        <v>62</v>
      </c>
      <c r="AS848" s="1" t="s">
        <v>62</v>
      </c>
      <c r="AT848" s="1" t="s">
        <v>62</v>
      </c>
      <c r="AU848" s="1" t="s">
        <v>8372</v>
      </c>
      <c r="AV848" s="1" t="s">
        <v>8373</v>
      </c>
      <c r="AW848" s="1">
        <v>891.1</v>
      </c>
      <c r="AX848" s="2">
        <v>43131</v>
      </c>
      <c r="AY848" s="1" t="str">
        <f t="shared" si="39"/>
        <v>00</v>
      </c>
      <c r="AZ848" s="1" t="str">
        <f t="shared" si="40"/>
        <v>14</v>
      </c>
      <c r="BA848" s="1" t="str">
        <f t="shared" si="41"/>
        <v>51</v>
      </c>
      <c r="BB848" s="2">
        <v>43131</v>
      </c>
      <c r="BC848" s="1" t="s">
        <v>8374</v>
      </c>
      <c r="BD848" s="2">
        <v>43131</v>
      </c>
      <c r="BE848" s="2">
        <v>43131</v>
      </c>
      <c r="BF848" s="1" t="s">
        <v>62</v>
      </c>
    </row>
    <row r="849" spans="1:58" x14ac:dyDescent="0.25">
      <c r="A849" s="1" t="s">
        <v>8402</v>
      </c>
      <c r="B849" s="1" t="s">
        <v>8403</v>
      </c>
      <c r="C849" s="1" t="s">
        <v>74</v>
      </c>
      <c r="D849" s="1" t="s">
        <v>3570</v>
      </c>
      <c r="E849" s="1" t="s">
        <v>8367</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8368</v>
      </c>
      <c r="AB849" s="1" t="s">
        <v>62</v>
      </c>
      <c r="AC849" s="1" t="s">
        <v>62</v>
      </c>
      <c r="AD849" s="1" t="s">
        <v>62</v>
      </c>
      <c r="AE849" s="1" t="s">
        <v>62</v>
      </c>
      <c r="AF849" s="1" t="s">
        <v>62</v>
      </c>
      <c r="AG849" s="1" t="s">
        <v>62</v>
      </c>
      <c r="AH849" s="1" t="s">
        <v>62</v>
      </c>
      <c r="AI849" s="1" t="s">
        <v>8404</v>
      </c>
      <c r="AJ849" s="1" t="s">
        <v>65</v>
      </c>
      <c r="AK849" s="1" t="s">
        <v>8370</v>
      </c>
      <c r="AL849" s="1" t="s">
        <v>62</v>
      </c>
      <c r="AM849" s="1" t="s">
        <v>8371</v>
      </c>
      <c r="AN849" s="1" t="s">
        <v>62</v>
      </c>
      <c r="AO849" s="1" t="s">
        <v>62</v>
      </c>
      <c r="AP849" s="1" t="s">
        <v>62</v>
      </c>
      <c r="AQ849" s="1" t="s">
        <v>62</v>
      </c>
      <c r="AR849" s="1" t="s">
        <v>62</v>
      </c>
      <c r="AS849" s="1" t="s">
        <v>62</v>
      </c>
      <c r="AT849" s="1" t="s">
        <v>62</v>
      </c>
      <c r="AU849" s="1" t="s">
        <v>8372</v>
      </c>
      <c r="AV849" s="1" t="s">
        <v>8405</v>
      </c>
      <c r="AW849" s="1">
        <v>1502.2</v>
      </c>
      <c r="AX849" s="2">
        <v>43131</v>
      </c>
      <c r="AY849" s="1" t="str">
        <f t="shared" si="39"/>
        <v>00</v>
      </c>
      <c r="AZ849" s="1" t="str">
        <f t="shared" si="40"/>
        <v>25</v>
      </c>
      <c r="BA849" s="1" t="str">
        <f t="shared" si="41"/>
        <v>02</v>
      </c>
      <c r="BB849" s="2">
        <v>43131</v>
      </c>
      <c r="BC849" s="1" t="s">
        <v>8406</v>
      </c>
      <c r="BD849" s="2">
        <v>43131</v>
      </c>
      <c r="BE849" s="2">
        <v>43131</v>
      </c>
      <c r="BF849" s="1" t="s">
        <v>62</v>
      </c>
    </row>
    <row r="850" spans="1:58" x14ac:dyDescent="0.25">
      <c r="A850" s="1" t="s">
        <v>8456</v>
      </c>
      <c r="B850" s="1" t="s">
        <v>8457</v>
      </c>
      <c r="C850" s="1" t="s">
        <v>74</v>
      </c>
      <c r="D850" s="1" t="s">
        <v>3570</v>
      </c>
      <c r="E850" s="1" t="s">
        <v>8367</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8368</v>
      </c>
      <c r="AB850" s="1" t="s">
        <v>62</v>
      </c>
      <c r="AC850" s="1" t="s">
        <v>62</v>
      </c>
      <c r="AD850" s="1" t="s">
        <v>62</v>
      </c>
      <c r="AE850" s="1" t="s">
        <v>62</v>
      </c>
      <c r="AF850" s="1" t="s">
        <v>62</v>
      </c>
      <c r="AG850" s="1" t="s">
        <v>62</v>
      </c>
      <c r="AH850" s="1" t="s">
        <v>62</v>
      </c>
      <c r="AI850" s="1" t="s">
        <v>8458</v>
      </c>
      <c r="AJ850" s="1" t="s">
        <v>65</v>
      </c>
      <c r="AK850" s="1" t="s">
        <v>8370</v>
      </c>
      <c r="AL850" s="1" t="s">
        <v>62</v>
      </c>
      <c r="AM850" s="1" t="s">
        <v>8371</v>
      </c>
      <c r="AN850" s="1" t="s">
        <v>62</v>
      </c>
      <c r="AO850" s="1" t="s">
        <v>62</v>
      </c>
      <c r="AP850" s="1" t="s">
        <v>62</v>
      </c>
      <c r="AQ850" s="1" t="s">
        <v>62</v>
      </c>
      <c r="AR850" s="1" t="s">
        <v>62</v>
      </c>
      <c r="AS850" s="1" t="s">
        <v>62</v>
      </c>
      <c r="AT850" s="1" t="s">
        <v>62</v>
      </c>
      <c r="AU850" s="1" t="s">
        <v>8372</v>
      </c>
      <c r="AV850" s="1" t="s">
        <v>8459</v>
      </c>
      <c r="AW850" s="1">
        <v>1263.4000000000001</v>
      </c>
      <c r="AX850" s="2">
        <v>43131</v>
      </c>
      <c r="AY850" s="1" t="str">
        <f t="shared" si="39"/>
        <v>00</v>
      </c>
      <c r="AZ850" s="1" t="str">
        <f t="shared" si="40"/>
        <v>21</v>
      </c>
      <c r="BA850" s="1" t="str">
        <f t="shared" si="41"/>
        <v>03</v>
      </c>
      <c r="BB850" s="2">
        <v>43131</v>
      </c>
      <c r="BC850" s="1" t="s">
        <v>8406</v>
      </c>
      <c r="BD850" s="2">
        <v>43131</v>
      </c>
      <c r="BE850" s="2">
        <v>43131</v>
      </c>
      <c r="BF850" s="1" t="s">
        <v>62</v>
      </c>
    </row>
    <row r="851" spans="1:58" x14ac:dyDescent="0.25">
      <c r="A851" s="1" t="s">
        <v>8545</v>
      </c>
      <c r="B851" s="1" t="s">
        <v>8546</v>
      </c>
      <c r="C851" s="1" t="s">
        <v>246</v>
      </c>
      <c r="D851" s="1" t="s">
        <v>8547</v>
      </c>
      <c r="E851" s="1" t="s">
        <v>8548</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8549</v>
      </c>
      <c r="AB851" s="1" t="s">
        <v>62</v>
      </c>
      <c r="AC851" s="1" t="s">
        <v>62</v>
      </c>
      <c r="AD851" s="1" t="s">
        <v>62</v>
      </c>
      <c r="AE851" s="1" t="s">
        <v>62</v>
      </c>
      <c r="AF851" s="1" t="s">
        <v>62</v>
      </c>
      <c r="AG851" s="1" t="s">
        <v>62</v>
      </c>
      <c r="AH851" s="1" t="s">
        <v>62</v>
      </c>
      <c r="AI851" s="1" t="s">
        <v>8550</v>
      </c>
      <c r="AJ851" s="1" t="s">
        <v>65</v>
      </c>
      <c r="AK851" s="1" t="s">
        <v>62</v>
      </c>
      <c r="AL851" s="1" t="s">
        <v>62</v>
      </c>
      <c r="AM851" s="1" t="s">
        <v>8551</v>
      </c>
      <c r="AN851" s="1" t="s">
        <v>62</v>
      </c>
      <c r="AO851" s="1" t="s">
        <v>62</v>
      </c>
      <c r="AP851" s="1" t="s">
        <v>62</v>
      </c>
      <c r="AQ851" s="1" t="s">
        <v>62</v>
      </c>
      <c r="AR851" s="1" t="s">
        <v>62</v>
      </c>
      <c r="AS851" s="1" t="s">
        <v>62</v>
      </c>
      <c r="AT851" s="1" t="s">
        <v>62</v>
      </c>
      <c r="AV851" s="1" t="s">
        <v>8552</v>
      </c>
      <c r="AW851" s="1">
        <v>914.3</v>
      </c>
      <c r="AY851" s="1" t="str">
        <f t="shared" si="39"/>
        <v>00</v>
      </c>
      <c r="AZ851" s="1" t="str">
        <f t="shared" si="40"/>
        <v>15</v>
      </c>
      <c r="BA851" s="1" t="str">
        <f t="shared" si="41"/>
        <v>14</v>
      </c>
      <c r="BB851" s="2">
        <v>43131</v>
      </c>
      <c r="BC851" s="1" t="s">
        <v>8553</v>
      </c>
      <c r="BE851" s="2">
        <v>43131</v>
      </c>
      <c r="BF851" s="1" t="s">
        <v>62</v>
      </c>
    </row>
    <row r="852" spans="1:58" x14ac:dyDescent="0.25">
      <c r="A852" s="1" t="s">
        <v>12098</v>
      </c>
      <c r="B852" s="1" t="s">
        <v>12099</v>
      </c>
      <c r="C852" s="1" t="s">
        <v>74</v>
      </c>
      <c r="D852" s="1" t="s">
        <v>6996</v>
      </c>
      <c r="E852" s="1" t="s">
        <v>2483</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4788</v>
      </c>
      <c r="AB852" s="1" t="s">
        <v>62</v>
      </c>
      <c r="AC852" s="1" t="s">
        <v>62</v>
      </c>
      <c r="AD852" s="1" t="s">
        <v>62</v>
      </c>
      <c r="AE852" s="1" t="s">
        <v>62</v>
      </c>
      <c r="AF852" s="1" t="s">
        <v>62</v>
      </c>
      <c r="AG852" s="1" t="s">
        <v>62</v>
      </c>
      <c r="AH852" s="1" t="s">
        <v>62</v>
      </c>
      <c r="AI852" s="1" t="s">
        <v>62</v>
      </c>
      <c r="AJ852" s="1" t="s">
        <v>65</v>
      </c>
      <c r="AK852" s="1" t="s">
        <v>62</v>
      </c>
      <c r="AL852" s="1" t="s">
        <v>62</v>
      </c>
      <c r="AM852" s="1" t="s">
        <v>6998</v>
      </c>
      <c r="AN852" s="1" t="s">
        <v>62</v>
      </c>
      <c r="AO852" s="1" t="s">
        <v>62</v>
      </c>
      <c r="AP852" s="1" t="s">
        <v>62</v>
      </c>
      <c r="AQ852" s="1" t="s">
        <v>62</v>
      </c>
      <c r="AR852" s="1" t="s">
        <v>62</v>
      </c>
      <c r="AS852" s="1" t="s">
        <v>62</v>
      </c>
      <c r="AT852" s="1" t="s">
        <v>62</v>
      </c>
      <c r="AV852" s="1" t="s">
        <v>12100</v>
      </c>
      <c r="AW852" s="1">
        <v>271.10000000000002</v>
      </c>
      <c r="AY852" s="1" t="str">
        <f t="shared" si="39"/>
        <v>00</v>
      </c>
      <c r="AZ852" s="1" t="str">
        <f t="shared" si="40"/>
        <v>04</v>
      </c>
      <c r="BA852" s="1" t="str">
        <f t="shared" si="41"/>
        <v>31</v>
      </c>
      <c r="BB852" s="2">
        <v>43131</v>
      </c>
      <c r="BC852" s="1" t="s">
        <v>12101</v>
      </c>
      <c r="BE852" s="2">
        <v>43131</v>
      </c>
      <c r="BF852" s="1" t="s">
        <v>12102</v>
      </c>
    </row>
    <row r="853" spans="1:58" x14ac:dyDescent="0.25">
      <c r="A853" s="1" t="s">
        <v>12103</v>
      </c>
      <c r="B853" s="1" t="s">
        <v>12104</v>
      </c>
      <c r="C853" s="1" t="s">
        <v>74</v>
      </c>
      <c r="D853" s="1" t="s">
        <v>1247</v>
      </c>
      <c r="E853" s="1" t="s">
        <v>6334</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6335</v>
      </c>
      <c r="AB853" s="1" t="s">
        <v>62</v>
      </c>
      <c r="AC853" s="1" t="s">
        <v>62</v>
      </c>
      <c r="AD853" s="1" t="s">
        <v>62</v>
      </c>
      <c r="AE853" s="1" t="s">
        <v>62</v>
      </c>
      <c r="AF853" s="1" t="s">
        <v>62</v>
      </c>
      <c r="AG853" s="1" t="s">
        <v>62</v>
      </c>
      <c r="AH853" s="1" t="s">
        <v>62</v>
      </c>
      <c r="AI853" s="1" t="s">
        <v>62</v>
      </c>
      <c r="AJ853" s="1" t="s">
        <v>65</v>
      </c>
      <c r="AK853" s="1" t="s">
        <v>62</v>
      </c>
      <c r="AL853" s="1" t="s">
        <v>62</v>
      </c>
      <c r="AM853" s="1" t="s">
        <v>6337</v>
      </c>
      <c r="AN853" s="1" t="s">
        <v>62</v>
      </c>
      <c r="AO853" s="1" t="s">
        <v>62</v>
      </c>
      <c r="AP853" s="1" t="s">
        <v>62</v>
      </c>
      <c r="AQ853" s="1" t="s">
        <v>62</v>
      </c>
      <c r="AR853" s="1" t="s">
        <v>62</v>
      </c>
      <c r="AS853" s="1" t="s">
        <v>62</v>
      </c>
      <c r="AT853" s="1" t="s">
        <v>62</v>
      </c>
      <c r="AV853" s="1" t="s">
        <v>12105</v>
      </c>
      <c r="AW853" s="1">
        <v>238.2</v>
      </c>
      <c r="AY853" s="1" t="str">
        <f t="shared" si="39"/>
        <v>00</v>
      </c>
      <c r="AZ853" s="1" t="str">
        <f t="shared" si="40"/>
        <v>03</v>
      </c>
      <c r="BA853" s="1" t="str">
        <f t="shared" si="41"/>
        <v>58</v>
      </c>
      <c r="BB853" s="2">
        <v>43131</v>
      </c>
      <c r="BC853" s="1" t="s">
        <v>12106</v>
      </c>
      <c r="BE853" s="2">
        <v>43131</v>
      </c>
      <c r="BF853" s="1" t="s">
        <v>12107</v>
      </c>
    </row>
    <row r="854" spans="1:58" x14ac:dyDescent="0.25">
      <c r="A854" s="1" t="s">
        <v>12108</v>
      </c>
      <c r="B854" s="1" t="s">
        <v>12109</v>
      </c>
      <c r="C854" s="1" t="s">
        <v>77</v>
      </c>
      <c r="D854" s="1" t="s">
        <v>6844</v>
      </c>
      <c r="E854" s="1" t="s">
        <v>6845</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6846</v>
      </c>
      <c r="AB854" s="1" t="s">
        <v>62</v>
      </c>
      <c r="AC854" s="1" t="s">
        <v>62</v>
      </c>
      <c r="AD854" s="1" t="s">
        <v>62</v>
      </c>
      <c r="AE854" s="1" t="s">
        <v>62</v>
      </c>
      <c r="AF854" s="1" t="s">
        <v>62</v>
      </c>
      <c r="AG854" s="1" t="s">
        <v>62</v>
      </c>
      <c r="AH854" s="1" t="s">
        <v>62</v>
      </c>
      <c r="AI854" s="1" t="s">
        <v>62</v>
      </c>
      <c r="AJ854" s="1" t="s">
        <v>65</v>
      </c>
      <c r="AK854" s="1" t="s">
        <v>62</v>
      </c>
      <c r="AL854" s="1" t="s">
        <v>62</v>
      </c>
      <c r="AM854" s="1" t="s">
        <v>6848</v>
      </c>
      <c r="AN854" s="1" t="s">
        <v>62</v>
      </c>
      <c r="AO854" s="1" t="s">
        <v>62</v>
      </c>
      <c r="AP854" s="1" t="s">
        <v>62</v>
      </c>
      <c r="AQ854" s="1" t="s">
        <v>62</v>
      </c>
      <c r="AR854" s="1" t="s">
        <v>62</v>
      </c>
      <c r="AS854" s="1" t="s">
        <v>62</v>
      </c>
      <c r="AT854" s="1" t="s">
        <v>62</v>
      </c>
      <c r="AV854" s="1" t="s">
        <v>12110</v>
      </c>
      <c r="AW854" s="1">
        <v>196.5</v>
      </c>
      <c r="AY854" s="1" t="str">
        <f t="shared" si="39"/>
        <v>00</v>
      </c>
      <c r="AZ854" s="1" t="str">
        <f t="shared" si="40"/>
        <v>03</v>
      </c>
      <c r="BA854" s="1" t="str">
        <f t="shared" si="41"/>
        <v>16</v>
      </c>
      <c r="BB854" s="2">
        <v>43131</v>
      </c>
      <c r="BC854" s="1" t="s">
        <v>12111</v>
      </c>
      <c r="BE854" s="2">
        <v>43131</v>
      </c>
      <c r="BF854" s="1" t="s">
        <v>12112</v>
      </c>
    </row>
    <row r="855" spans="1:58" x14ac:dyDescent="0.25">
      <c r="A855" s="1" t="s">
        <v>6243</v>
      </c>
      <c r="B855" s="1" t="s">
        <v>6244</v>
      </c>
      <c r="C855" s="1" t="s">
        <v>74</v>
      </c>
      <c r="D855" s="1" t="s">
        <v>6245</v>
      </c>
      <c r="E855" s="1" t="s">
        <v>6246</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6247</v>
      </c>
      <c r="AB855" s="1" t="s">
        <v>62</v>
      </c>
      <c r="AC855" s="1" t="s">
        <v>62</v>
      </c>
      <c r="AD855" s="1" t="s">
        <v>62</v>
      </c>
      <c r="AE855" s="1" t="s">
        <v>62</v>
      </c>
      <c r="AF855" s="1" t="s">
        <v>62</v>
      </c>
      <c r="AG855" s="1" t="s">
        <v>62</v>
      </c>
      <c r="AH855" s="1" t="s">
        <v>62</v>
      </c>
      <c r="AI855" s="1" t="s">
        <v>6248</v>
      </c>
      <c r="AJ855" s="1" t="s">
        <v>65</v>
      </c>
      <c r="AK855" s="1" t="s">
        <v>5674</v>
      </c>
      <c r="AL855" s="1" t="s">
        <v>62</v>
      </c>
      <c r="AM855" s="1" t="s">
        <v>6249</v>
      </c>
      <c r="AN855" s="1" t="s">
        <v>62</v>
      </c>
      <c r="AO855" s="1" t="s">
        <v>62</v>
      </c>
      <c r="AP855" s="1" t="s">
        <v>62</v>
      </c>
      <c r="AQ855" s="1" t="s">
        <v>62</v>
      </c>
      <c r="AR855" s="1" t="s">
        <v>62</v>
      </c>
      <c r="AS855" s="1" t="s">
        <v>62</v>
      </c>
      <c r="AT855" s="1" t="s">
        <v>62</v>
      </c>
      <c r="AU855" s="1" t="s">
        <v>5676</v>
      </c>
      <c r="AV855" s="1" t="s">
        <v>6250</v>
      </c>
      <c r="AW855" s="1">
        <v>1166.5</v>
      </c>
      <c r="AX855" s="2">
        <v>41249</v>
      </c>
      <c r="AY855" s="1" t="str">
        <f t="shared" si="39"/>
        <v>00</v>
      </c>
      <c r="AZ855" s="1" t="str">
        <f t="shared" si="40"/>
        <v>19</v>
      </c>
      <c r="BA855" s="1" t="str">
        <f t="shared" si="41"/>
        <v>26</v>
      </c>
      <c r="BB855" s="2">
        <v>41249</v>
      </c>
      <c r="BC855" s="1" t="s">
        <v>6251</v>
      </c>
      <c r="BD855" s="2">
        <v>41249</v>
      </c>
      <c r="BE855" s="2">
        <v>43100</v>
      </c>
      <c r="BF855" s="1" t="s">
        <v>62</v>
      </c>
    </row>
    <row r="856" spans="1:58" x14ac:dyDescent="0.25">
      <c r="A856" s="1" t="s">
        <v>8264</v>
      </c>
      <c r="B856" s="1" t="s">
        <v>8265</v>
      </c>
      <c r="C856" s="1" t="s">
        <v>77</v>
      </c>
      <c r="D856" s="1" t="s">
        <v>2381</v>
      </c>
      <c r="E856" s="1" t="s">
        <v>2382</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2383</v>
      </c>
      <c r="AB856" s="1" t="s">
        <v>62</v>
      </c>
      <c r="AC856" s="1" t="s">
        <v>62</v>
      </c>
      <c r="AD856" s="1" t="s">
        <v>62</v>
      </c>
      <c r="AE856" s="1" t="s">
        <v>62</v>
      </c>
      <c r="AF856" s="1" t="s">
        <v>62</v>
      </c>
      <c r="AG856" s="1" t="s">
        <v>62</v>
      </c>
      <c r="AH856" s="1" t="s">
        <v>62</v>
      </c>
      <c r="AI856" s="1" t="s">
        <v>8266</v>
      </c>
      <c r="AJ856" s="1" t="s">
        <v>65</v>
      </c>
      <c r="AK856" s="1" t="s">
        <v>62</v>
      </c>
      <c r="AL856" s="1" t="s">
        <v>62</v>
      </c>
      <c r="AM856" s="1" t="s">
        <v>2385</v>
      </c>
      <c r="AN856" s="1" t="s">
        <v>62</v>
      </c>
      <c r="AO856" s="1" t="s">
        <v>62</v>
      </c>
      <c r="AP856" s="1" t="s">
        <v>62</v>
      </c>
      <c r="AQ856" s="1" t="s">
        <v>62</v>
      </c>
      <c r="AR856" s="1" t="s">
        <v>62</v>
      </c>
      <c r="AS856" s="1" t="s">
        <v>62</v>
      </c>
      <c r="AT856" s="1" t="s">
        <v>62</v>
      </c>
      <c r="AV856" s="1" t="s">
        <v>8267</v>
      </c>
      <c r="AW856" s="1">
        <v>1046.8</v>
      </c>
      <c r="AY856" s="1" t="str">
        <f t="shared" si="39"/>
        <v>00</v>
      </c>
      <c r="AZ856" s="1" t="str">
        <f t="shared" si="40"/>
        <v>17</v>
      </c>
      <c r="BA856" s="1" t="str">
        <f t="shared" si="41"/>
        <v>26</v>
      </c>
      <c r="BB856" s="2">
        <v>43100</v>
      </c>
      <c r="BC856" s="1" t="s">
        <v>8268</v>
      </c>
      <c r="BE856" s="2">
        <v>43100</v>
      </c>
      <c r="BF856" s="1" t="s">
        <v>62</v>
      </c>
    </row>
    <row r="857" spans="1:58" x14ac:dyDescent="0.25">
      <c r="A857" s="1" t="s">
        <v>8360</v>
      </c>
      <c r="B857" s="1" t="s">
        <v>8361</v>
      </c>
      <c r="C857" s="1" t="s">
        <v>77</v>
      </c>
      <c r="D857" s="1" t="s">
        <v>8353</v>
      </c>
      <c r="E857" s="1" t="s">
        <v>8354</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8355</v>
      </c>
      <c r="AB857" s="1" t="s">
        <v>62</v>
      </c>
      <c r="AC857" s="1" t="s">
        <v>62</v>
      </c>
      <c r="AD857" s="1" t="s">
        <v>62</v>
      </c>
      <c r="AE857" s="1" t="s">
        <v>62</v>
      </c>
      <c r="AF857" s="1" t="s">
        <v>62</v>
      </c>
      <c r="AG857" s="1" t="s">
        <v>62</v>
      </c>
      <c r="AH857" s="1" t="s">
        <v>62</v>
      </c>
      <c r="AI857" s="1" t="s">
        <v>8362</v>
      </c>
      <c r="AJ857" s="1" t="s">
        <v>65</v>
      </c>
      <c r="AK857" s="1" t="s">
        <v>62</v>
      </c>
      <c r="AL857" s="1" t="s">
        <v>62</v>
      </c>
      <c r="AM857" s="1" t="s">
        <v>8357</v>
      </c>
      <c r="AN857" s="1" t="s">
        <v>62</v>
      </c>
      <c r="AO857" s="1" t="s">
        <v>62</v>
      </c>
      <c r="AP857" s="1" t="s">
        <v>62</v>
      </c>
      <c r="AQ857" s="1" t="s">
        <v>62</v>
      </c>
      <c r="AR857" s="1" t="s">
        <v>62</v>
      </c>
      <c r="AS857" s="1" t="s">
        <v>62</v>
      </c>
      <c r="AT857" s="1" t="s">
        <v>62</v>
      </c>
      <c r="AV857" s="1" t="s">
        <v>8363</v>
      </c>
      <c r="AW857" s="1">
        <v>1648.5</v>
      </c>
      <c r="AY857" s="1" t="str">
        <f t="shared" si="39"/>
        <v>00</v>
      </c>
      <c r="AZ857" s="1" t="str">
        <f t="shared" si="40"/>
        <v>27</v>
      </c>
      <c r="BA857" s="1" t="str">
        <f t="shared" si="41"/>
        <v>28</v>
      </c>
      <c r="BB857" s="2">
        <v>43100</v>
      </c>
      <c r="BC857" s="1" t="s">
        <v>8364</v>
      </c>
      <c r="BE857" s="2">
        <v>43100</v>
      </c>
      <c r="BF857" s="1" t="s">
        <v>62</v>
      </c>
    </row>
    <row r="858" spans="1:58" x14ac:dyDescent="0.25">
      <c r="A858" s="1" t="s">
        <v>8440</v>
      </c>
      <c r="B858" s="1" t="s">
        <v>8441</v>
      </c>
      <c r="C858" s="1" t="s">
        <v>246</v>
      </c>
      <c r="D858" s="1" t="s">
        <v>8206</v>
      </c>
      <c r="E858" s="1" t="s">
        <v>8442</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7991</v>
      </c>
      <c r="AB858" s="1" t="s">
        <v>62</v>
      </c>
      <c r="AC858" s="1" t="s">
        <v>62</v>
      </c>
      <c r="AD858" s="1" t="s">
        <v>62</v>
      </c>
      <c r="AE858" s="1" t="s">
        <v>62</v>
      </c>
      <c r="AF858" s="1" t="s">
        <v>62</v>
      </c>
      <c r="AG858" s="1" t="s">
        <v>62</v>
      </c>
      <c r="AH858" s="1" t="s">
        <v>62</v>
      </c>
      <c r="AI858" s="1" t="s">
        <v>8443</v>
      </c>
      <c r="AJ858" s="1" t="s">
        <v>65</v>
      </c>
      <c r="AK858" s="1" t="s">
        <v>7983</v>
      </c>
      <c r="AL858" s="1" t="s">
        <v>62</v>
      </c>
      <c r="AM858" s="1" t="s">
        <v>8444</v>
      </c>
      <c r="AN858" s="1" t="s">
        <v>62</v>
      </c>
      <c r="AO858" s="1" t="s">
        <v>62</v>
      </c>
      <c r="AP858" s="1" t="s">
        <v>62</v>
      </c>
      <c r="AQ858" s="1" t="s">
        <v>62</v>
      </c>
      <c r="AR858" s="1" t="s">
        <v>62</v>
      </c>
      <c r="AS858" s="1" t="s">
        <v>62</v>
      </c>
      <c r="AT858" s="1" t="s">
        <v>62</v>
      </c>
      <c r="AU858" s="1" t="s">
        <v>7985</v>
      </c>
      <c r="AV858" s="1" t="s">
        <v>8445</v>
      </c>
      <c r="AW858" s="1">
        <v>799.3</v>
      </c>
      <c r="AX858" s="2">
        <v>42915</v>
      </c>
      <c r="AY858" s="1" t="str">
        <f t="shared" si="39"/>
        <v>00</v>
      </c>
      <c r="AZ858" s="1" t="str">
        <f t="shared" si="40"/>
        <v>13</v>
      </c>
      <c r="BA858" s="1" t="str">
        <f t="shared" si="41"/>
        <v>19</v>
      </c>
      <c r="BB858" s="2">
        <v>43100</v>
      </c>
      <c r="BC858" s="1" t="s">
        <v>8446</v>
      </c>
      <c r="BD858" s="2">
        <v>42915</v>
      </c>
      <c r="BE858" s="2">
        <v>43100</v>
      </c>
      <c r="BF858" s="1" t="s">
        <v>62</v>
      </c>
    </row>
    <row r="859" spans="1:58" x14ac:dyDescent="0.25">
      <c r="A859" s="1" t="s">
        <v>8451</v>
      </c>
      <c r="B859" s="1" t="s">
        <v>8452</v>
      </c>
      <c r="C859" s="1" t="s">
        <v>59</v>
      </c>
      <c r="D859" s="1" t="s">
        <v>8173</v>
      </c>
      <c r="E859" s="1" t="s">
        <v>8174</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8175</v>
      </c>
      <c r="AB859" s="1" t="s">
        <v>62</v>
      </c>
      <c r="AC859" s="1" t="s">
        <v>62</v>
      </c>
      <c r="AD859" s="1" t="s">
        <v>62</v>
      </c>
      <c r="AE859" s="1" t="s">
        <v>62</v>
      </c>
      <c r="AF859" s="1" t="s">
        <v>62</v>
      </c>
      <c r="AG859" s="1" t="s">
        <v>62</v>
      </c>
      <c r="AH859" s="1" t="s">
        <v>62</v>
      </c>
      <c r="AI859" s="1" t="s">
        <v>8453</v>
      </c>
      <c r="AJ859" s="1" t="s">
        <v>65</v>
      </c>
      <c r="AK859" s="1" t="s">
        <v>8177</v>
      </c>
      <c r="AL859" s="1" t="s">
        <v>62</v>
      </c>
      <c r="AM859" s="1" t="s">
        <v>8178</v>
      </c>
      <c r="AN859" s="1" t="s">
        <v>62</v>
      </c>
      <c r="AO859" s="1" t="s">
        <v>62</v>
      </c>
      <c r="AP859" s="1" t="s">
        <v>62</v>
      </c>
      <c r="AQ859" s="1" t="s">
        <v>62</v>
      </c>
      <c r="AR859" s="1" t="s">
        <v>62</v>
      </c>
      <c r="AS859" s="1" t="s">
        <v>62</v>
      </c>
      <c r="AT859" s="1" t="s">
        <v>62</v>
      </c>
      <c r="AU859" s="1" t="s">
        <v>8179</v>
      </c>
      <c r="AV859" s="1" t="s">
        <v>8454</v>
      </c>
      <c r="AW859" s="1">
        <v>930.4</v>
      </c>
      <c r="AX859" s="2">
        <v>42884</v>
      </c>
      <c r="AY859" s="1" t="str">
        <f t="shared" si="39"/>
        <v>00</v>
      </c>
      <c r="AZ859" s="1" t="str">
        <f t="shared" si="40"/>
        <v>15</v>
      </c>
      <c r="BA859" s="1" t="str">
        <f t="shared" si="41"/>
        <v>30</v>
      </c>
      <c r="BB859" s="2">
        <v>43100</v>
      </c>
      <c r="BC859" s="1" t="s">
        <v>8455</v>
      </c>
      <c r="BD859" s="2">
        <v>42884</v>
      </c>
      <c r="BE859" s="2">
        <v>43100</v>
      </c>
      <c r="BF859" s="1" t="s">
        <v>62</v>
      </c>
    </row>
    <row r="860" spans="1:58" x14ac:dyDescent="0.25">
      <c r="A860" s="1" t="s">
        <v>12083</v>
      </c>
      <c r="B860" s="1" t="s">
        <v>12084</v>
      </c>
      <c r="C860" s="1" t="s">
        <v>74</v>
      </c>
      <c r="D860" s="1" t="s">
        <v>7107</v>
      </c>
      <c r="E860" s="1" t="s">
        <v>7108</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7109</v>
      </c>
      <c r="AB860" s="1" t="s">
        <v>62</v>
      </c>
      <c r="AC860" s="1" t="s">
        <v>62</v>
      </c>
      <c r="AD860" s="1" t="s">
        <v>62</v>
      </c>
      <c r="AE860" s="1" t="s">
        <v>62</v>
      </c>
      <c r="AF860" s="1" t="s">
        <v>62</v>
      </c>
      <c r="AG860" s="1" t="s">
        <v>62</v>
      </c>
      <c r="AH860" s="1" t="s">
        <v>62</v>
      </c>
      <c r="AI860" s="1" t="s">
        <v>62</v>
      </c>
      <c r="AJ860" s="1" t="s">
        <v>65</v>
      </c>
      <c r="AK860" s="1" t="s">
        <v>62</v>
      </c>
      <c r="AL860" s="1" t="s">
        <v>62</v>
      </c>
      <c r="AM860" s="1" t="s">
        <v>7111</v>
      </c>
      <c r="AN860" s="1" t="s">
        <v>62</v>
      </c>
      <c r="AO860" s="1" t="s">
        <v>62</v>
      </c>
      <c r="AP860" s="1" t="s">
        <v>62</v>
      </c>
      <c r="AQ860" s="1" t="s">
        <v>62</v>
      </c>
      <c r="AR860" s="1" t="s">
        <v>62</v>
      </c>
      <c r="AS860" s="1" t="s">
        <v>62</v>
      </c>
      <c r="AT860" s="1" t="s">
        <v>62</v>
      </c>
      <c r="AV860" s="1" t="s">
        <v>12085</v>
      </c>
      <c r="AW860" s="1">
        <v>149.5</v>
      </c>
      <c r="AY860" s="1" t="str">
        <f t="shared" si="39"/>
        <v>00</v>
      </c>
      <c r="AZ860" s="1" t="str">
        <f t="shared" si="40"/>
        <v>02</v>
      </c>
      <c r="BA860" s="1" t="str">
        <f t="shared" si="41"/>
        <v>29</v>
      </c>
      <c r="BB860" s="2">
        <v>43100</v>
      </c>
      <c r="BC860" s="1" t="s">
        <v>12086</v>
      </c>
      <c r="BE860" s="2">
        <v>43100</v>
      </c>
      <c r="BF860" s="1" t="s">
        <v>12087</v>
      </c>
    </row>
    <row r="861" spans="1:58" x14ac:dyDescent="0.25">
      <c r="A861" s="1" t="s">
        <v>12088</v>
      </c>
      <c r="B861" s="1" t="s">
        <v>12089</v>
      </c>
      <c r="C861" s="1" t="s">
        <v>74</v>
      </c>
      <c r="D861" s="1" t="s">
        <v>6697</v>
      </c>
      <c r="E861" s="1" t="s">
        <v>6698</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6699</v>
      </c>
      <c r="AB861" s="1" t="s">
        <v>62</v>
      </c>
      <c r="AC861" s="1" t="s">
        <v>62</v>
      </c>
      <c r="AD861" s="1" t="s">
        <v>62</v>
      </c>
      <c r="AE861" s="1" t="s">
        <v>62</v>
      </c>
      <c r="AF861" s="1" t="s">
        <v>62</v>
      </c>
      <c r="AG861" s="1" t="s">
        <v>62</v>
      </c>
      <c r="AH861" s="1" t="s">
        <v>62</v>
      </c>
      <c r="AI861" s="1" t="s">
        <v>62</v>
      </c>
      <c r="AJ861" s="1" t="s">
        <v>65</v>
      </c>
      <c r="AK861" s="1" t="s">
        <v>62</v>
      </c>
      <c r="AL861" s="1" t="s">
        <v>62</v>
      </c>
      <c r="AM861" s="1" t="s">
        <v>6701</v>
      </c>
      <c r="AN861" s="1" t="s">
        <v>62</v>
      </c>
      <c r="AO861" s="1" t="s">
        <v>62</v>
      </c>
      <c r="AP861" s="1" t="s">
        <v>62</v>
      </c>
      <c r="AQ861" s="1" t="s">
        <v>62</v>
      </c>
      <c r="AR861" s="1" t="s">
        <v>62</v>
      </c>
      <c r="AS861" s="1" t="s">
        <v>62</v>
      </c>
      <c r="AT861" s="1" t="s">
        <v>62</v>
      </c>
      <c r="AV861" s="1" t="s">
        <v>12090</v>
      </c>
      <c r="AW861" s="1">
        <v>262.3</v>
      </c>
      <c r="AY861" s="1" t="str">
        <f t="shared" si="39"/>
        <v>00</v>
      </c>
      <c r="AZ861" s="1" t="str">
        <f t="shared" si="40"/>
        <v>04</v>
      </c>
      <c r="BA861" s="1" t="str">
        <f t="shared" si="41"/>
        <v>22</v>
      </c>
      <c r="BB861" s="2">
        <v>43100</v>
      </c>
      <c r="BC861" s="1" t="s">
        <v>12091</v>
      </c>
      <c r="BE861" s="2">
        <v>43100</v>
      </c>
      <c r="BF861" s="1" t="s">
        <v>12092</v>
      </c>
    </row>
    <row r="862" spans="1:58" x14ac:dyDescent="0.25">
      <c r="A862" s="1" t="s">
        <v>12093</v>
      </c>
      <c r="B862" s="1" t="s">
        <v>12094</v>
      </c>
      <c r="C862" s="1" t="s">
        <v>5393</v>
      </c>
      <c r="D862" s="1" t="s">
        <v>6987</v>
      </c>
      <c r="E862" s="1" t="s">
        <v>6988</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6989</v>
      </c>
      <c r="AB862" s="1" t="s">
        <v>62</v>
      </c>
      <c r="AC862" s="1" t="s">
        <v>62</v>
      </c>
      <c r="AD862" s="1" t="s">
        <v>62</v>
      </c>
      <c r="AE862" s="1" t="s">
        <v>62</v>
      </c>
      <c r="AF862" s="1" t="s">
        <v>62</v>
      </c>
      <c r="AG862" s="1" t="s">
        <v>62</v>
      </c>
      <c r="AH862" s="1" t="s">
        <v>62</v>
      </c>
      <c r="AI862" s="1" t="s">
        <v>62</v>
      </c>
      <c r="AJ862" s="1" t="s">
        <v>65</v>
      </c>
      <c r="AK862" s="1" t="s">
        <v>62</v>
      </c>
      <c r="AL862" s="1" t="s">
        <v>62</v>
      </c>
      <c r="AM862" s="1" t="s">
        <v>6991</v>
      </c>
      <c r="AN862" s="1" t="s">
        <v>62</v>
      </c>
      <c r="AO862" s="1" t="s">
        <v>62</v>
      </c>
      <c r="AP862" s="1" t="s">
        <v>62</v>
      </c>
      <c r="AQ862" s="1" t="s">
        <v>62</v>
      </c>
      <c r="AR862" s="1" t="s">
        <v>62</v>
      </c>
      <c r="AS862" s="1" t="s">
        <v>62</v>
      </c>
      <c r="AT862" s="1" t="s">
        <v>62</v>
      </c>
      <c r="AV862" s="1" t="s">
        <v>12095</v>
      </c>
      <c r="AW862" s="1">
        <v>230.1</v>
      </c>
      <c r="AY862" s="1" t="str">
        <f t="shared" si="39"/>
        <v>00</v>
      </c>
      <c r="AZ862" s="1" t="str">
        <f t="shared" si="40"/>
        <v>03</v>
      </c>
      <c r="BA862" s="1" t="str">
        <f t="shared" si="41"/>
        <v>50</v>
      </c>
      <c r="BB862" s="2">
        <v>43100</v>
      </c>
      <c r="BC862" s="1" t="s">
        <v>12096</v>
      </c>
      <c r="BE862" s="2">
        <v>43100</v>
      </c>
      <c r="BF862" s="1" t="s">
        <v>12097</v>
      </c>
    </row>
    <row r="863" spans="1:58" x14ac:dyDescent="0.25">
      <c r="A863" s="1" t="s">
        <v>8239</v>
      </c>
      <c r="B863" s="1" t="s">
        <v>8240</v>
      </c>
      <c r="C863" s="1" t="s">
        <v>74</v>
      </c>
      <c r="D863" s="1" t="s">
        <v>8241</v>
      </c>
      <c r="E863" s="1" t="s">
        <v>8242</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7781</v>
      </c>
      <c r="AB863" s="1" t="s">
        <v>62</v>
      </c>
      <c r="AC863" s="1" t="s">
        <v>62</v>
      </c>
      <c r="AD863" s="1" t="s">
        <v>62</v>
      </c>
      <c r="AE863" s="1" t="s">
        <v>62</v>
      </c>
      <c r="AF863" s="1" t="s">
        <v>62</v>
      </c>
      <c r="AG863" s="1" t="s">
        <v>62</v>
      </c>
      <c r="AH863" s="1" t="s">
        <v>62</v>
      </c>
      <c r="AI863" s="1" t="s">
        <v>8243</v>
      </c>
      <c r="AJ863" s="1" t="s">
        <v>65</v>
      </c>
      <c r="AK863" s="1" t="s">
        <v>7950</v>
      </c>
      <c r="AL863" s="1" t="s">
        <v>62</v>
      </c>
      <c r="AM863" s="1" t="s">
        <v>8244</v>
      </c>
      <c r="AN863" s="1" t="s">
        <v>62</v>
      </c>
      <c r="AO863" s="1" t="s">
        <v>62</v>
      </c>
      <c r="AP863" s="1" t="s">
        <v>62</v>
      </c>
      <c r="AQ863" s="1" t="s">
        <v>62</v>
      </c>
      <c r="AR863" s="1" t="s">
        <v>62</v>
      </c>
      <c r="AS863" s="1" t="s">
        <v>62</v>
      </c>
      <c r="AT863" s="1" t="s">
        <v>62</v>
      </c>
      <c r="AU863" s="1" t="s">
        <v>7952</v>
      </c>
      <c r="AV863" s="1" t="s">
        <v>8245</v>
      </c>
      <c r="AW863" s="1">
        <v>3313.6</v>
      </c>
      <c r="AX863" s="2">
        <v>43006</v>
      </c>
      <c r="AY863" s="1" t="str">
        <f t="shared" si="39"/>
        <v>00</v>
      </c>
      <c r="AZ863" s="1" t="str">
        <f t="shared" si="40"/>
        <v>55</v>
      </c>
      <c r="BA863" s="1" t="str">
        <f t="shared" si="41"/>
        <v>13</v>
      </c>
      <c r="BB863" s="2">
        <v>43069</v>
      </c>
      <c r="BC863" s="1" t="s">
        <v>8246</v>
      </c>
      <c r="BD863" s="2">
        <v>43006</v>
      </c>
      <c r="BE863" s="2">
        <v>43069</v>
      </c>
      <c r="BF863" s="1" t="s">
        <v>62</v>
      </c>
    </row>
    <row r="864" spans="1:58" x14ac:dyDescent="0.25">
      <c r="A864" s="1" t="s">
        <v>8247</v>
      </c>
      <c r="B864" s="1" t="s">
        <v>8248</v>
      </c>
      <c r="C864" s="1" t="s">
        <v>246</v>
      </c>
      <c r="D864" s="1" t="s">
        <v>8249</v>
      </c>
      <c r="E864" s="1" t="s">
        <v>8250</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8251</v>
      </c>
      <c r="AB864" s="1" t="s">
        <v>62</v>
      </c>
      <c r="AC864" s="1" t="s">
        <v>62</v>
      </c>
      <c r="AD864" s="1" t="s">
        <v>62</v>
      </c>
      <c r="AE864" s="1" t="s">
        <v>62</v>
      </c>
      <c r="AF864" s="1" t="s">
        <v>62</v>
      </c>
      <c r="AG864" s="1" t="s">
        <v>62</v>
      </c>
      <c r="AH864" s="1" t="s">
        <v>62</v>
      </c>
      <c r="AI864" s="1" t="s">
        <v>8252</v>
      </c>
      <c r="AJ864" s="1" t="s">
        <v>65</v>
      </c>
      <c r="AK864" s="1" t="s">
        <v>62</v>
      </c>
      <c r="AL864" s="1" t="s">
        <v>62</v>
      </c>
      <c r="AM864" s="1" t="s">
        <v>8253</v>
      </c>
      <c r="AN864" s="1" t="s">
        <v>62</v>
      </c>
      <c r="AO864" s="1" t="s">
        <v>62</v>
      </c>
      <c r="AP864" s="1" t="s">
        <v>62</v>
      </c>
      <c r="AQ864" s="1" t="s">
        <v>62</v>
      </c>
      <c r="AR864" s="1" t="s">
        <v>62</v>
      </c>
      <c r="AS864" s="1" t="s">
        <v>62</v>
      </c>
      <c r="AT864" s="1" t="s">
        <v>62</v>
      </c>
      <c r="AV864" s="1" t="s">
        <v>8254</v>
      </c>
      <c r="AW864" s="1">
        <v>1009.1</v>
      </c>
      <c r="AY864" s="1" t="str">
        <f t="shared" si="39"/>
        <v>00</v>
      </c>
      <c r="AZ864" s="1" t="str">
        <f t="shared" si="40"/>
        <v>16</v>
      </c>
      <c r="BA864" s="1" t="str">
        <f t="shared" si="41"/>
        <v>49</v>
      </c>
      <c r="BB864" s="2">
        <v>43069</v>
      </c>
      <c r="BC864" s="1" t="s">
        <v>8255</v>
      </c>
      <c r="BE864" s="2">
        <v>43069</v>
      </c>
      <c r="BF864" s="1" t="s">
        <v>62</v>
      </c>
    </row>
    <row r="865" spans="1:58" x14ac:dyDescent="0.25">
      <c r="A865" s="1" t="s">
        <v>8278</v>
      </c>
      <c r="B865" s="1" t="s">
        <v>8279</v>
      </c>
      <c r="C865" s="1" t="s">
        <v>77</v>
      </c>
      <c r="D865" s="1" t="s">
        <v>8280</v>
      </c>
      <c r="E865" s="1" t="s">
        <v>8281</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3870</v>
      </c>
      <c r="AB865" s="1" t="s">
        <v>62</v>
      </c>
      <c r="AC865" s="1" t="s">
        <v>62</v>
      </c>
      <c r="AD865" s="1" t="s">
        <v>62</v>
      </c>
      <c r="AE865" s="1" t="s">
        <v>62</v>
      </c>
      <c r="AF865" s="1" t="s">
        <v>62</v>
      </c>
      <c r="AG865" s="1" t="s">
        <v>62</v>
      </c>
      <c r="AH865" s="1" t="s">
        <v>62</v>
      </c>
      <c r="AI865" s="1" t="s">
        <v>8282</v>
      </c>
      <c r="AJ865" s="1" t="s">
        <v>65</v>
      </c>
      <c r="AK865" s="1" t="s">
        <v>7950</v>
      </c>
      <c r="AL865" s="1" t="s">
        <v>62</v>
      </c>
      <c r="AM865" s="1" t="s">
        <v>8283</v>
      </c>
      <c r="AN865" s="1" t="s">
        <v>62</v>
      </c>
      <c r="AO865" s="1" t="s">
        <v>62</v>
      </c>
      <c r="AP865" s="1" t="s">
        <v>62</v>
      </c>
      <c r="AQ865" s="1" t="s">
        <v>62</v>
      </c>
      <c r="AR865" s="1" t="s">
        <v>62</v>
      </c>
      <c r="AS865" s="1" t="s">
        <v>62</v>
      </c>
      <c r="AT865" s="1" t="s">
        <v>62</v>
      </c>
      <c r="AU865" s="1" t="s">
        <v>7952</v>
      </c>
      <c r="AV865" s="1" t="s">
        <v>8284</v>
      </c>
      <c r="AW865" s="1">
        <v>2536.5</v>
      </c>
      <c r="AX865" s="2">
        <v>43006</v>
      </c>
      <c r="AY865" s="1" t="str">
        <f t="shared" si="39"/>
        <v>00</v>
      </c>
      <c r="AZ865" s="1" t="str">
        <f t="shared" si="40"/>
        <v>42</v>
      </c>
      <c r="BA865" s="1" t="str">
        <f t="shared" si="41"/>
        <v>16</v>
      </c>
      <c r="BB865" s="2">
        <v>43069</v>
      </c>
      <c r="BC865" s="1" t="s">
        <v>7954</v>
      </c>
      <c r="BD865" s="2">
        <v>43006</v>
      </c>
      <c r="BE865" s="2">
        <v>43069</v>
      </c>
      <c r="BF865" s="1" t="s">
        <v>62</v>
      </c>
    </row>
    <row r="866" spans="1:58" x14ac:dyDescent="0.25">
      <c r="A866" s="1" t="s">
        <v>8319</v>
      </c>
      <c r="B866" s="1" t="s">
        <v>8320</v>
      </c>
      <c r="C866" s="1" t="s">
        <v>74</v>
      </c>
      <c r="D866" s="1" t="s">
        <v>3430</v>
      </c>
      <c r="E866" s="1" t="s">
        <v>8321</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8322</v>
      </c>
      <c r="AB866" s="1" t="s">
        <v>62</v>
      </c>
      <c r="AC866" s="1" t="s">
        <v>62</v>
      </c>
      <c r="AD866" s="1" t="s">
        <v>62</v>
      </c>
      <c r="AE866" s="1" t="s">
        <v>62</v>
      </c>
      <c r="AF866" s="1" t="s">
        <v>62</v>
      </c>
      <c r="AG866" s="1" t="s">
        <v>62</v>
      </c>
      <c r="AH866" s="1" t="s">
        <v>62</v>
      </c>
      <c r="AI866" s="1" t="s">
        <v>8323</v>
      </c>
      <c r="AJ866" s="1" t="s">
        <v>65</v>
      </c>
      <c r="AK866" s="1" t="s">
        <v>62</v>
      </c>
      <c r="AL866" s="1" t="s">
        <v>62</v>
      </c>
      <c r="AM866" s="1" t="s">
        <v>8324</v>
      </c>
      <c r="AN866" s="1" t="s">
        <v>62</v>
      </c>
      <c r="AO866" s="1" t="s">
        <v>62</v>
      </c>
      <c r="AP866" s="1" t="s">
        <v>62</v>
      </c>
      <c r="AQ866" s="1" t="s">
        <v>62</v>
      </c>
      <c r="AR866" s="1" t="s">
        <v>62</v>
      </c>
      <c r="AS866" s="1" t="s">
        <v>62</v>
      </c>
      <c r="AT866" s="1" t="s">
        <v>62</v>
      </c>
      <c r="AV866" s="1" t="s">
        <v>8325</v>
      </c>
      <c r="AW866" s="1">
        <v>1965.6</v>
      </c>
      <c r="AY866" s="1" t="str">
        <f t="shared" si="39"/>
        <v>00</v>
      </c>
      <c r="AZ866" s="1" t="str">
        <f t="shared" si="40"/>
        <v>32</v>
      </c>
      <c r="BA866" s="1" t="str">
        <f t="shared" si="41"/>
        <v>45</v>
      </c>
      <c r="BB866" s="2">
        <v>43069</v>
      </c>
      <c r="BC866" s="1" t="s">
        <v>8326</v>
      </c>
      <c r="BE866" s="2">
        <v>43069</v>
      </c>
      <c r="BF866" s="1" t="s">
        <v>62</v>
      </c>
    </row>
    <row r="867" spans="1:58" x14ac:dyDescent="0.25">
      <c r="A867" s="1" t="s">
        <v>8447</v>
      </c>
      <c r="B867" s="1" t="s">
        <v>8448</v>
      </c>
      <c r="C867" s="1" t="s">
        <v>59</v>
      </c>
      <c r="D867" s="1" t="s">
        <v>8173</v>
      </c>
      <c r="E867" s="1" t="s">
        <v>8174</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8175</v>
      </c>
      <c r="AB867" s="1" t="s">
        <v>62</v>
      </c>
      <c r="AC867" s="1" t="s">
        <v>62</v>
      </c>
      <c r="AD867" s="1" t="s">
        <v>62</v>
      </c>
      <c r="AE867" s="1" t="s">
        <v>62</v>
      </c>
      <c r="AF867" s="1" t="s">
        <v>62</v>
      </c>
      <c r="AG867" s="1" t="s">
        <v>62</v>
      </c>
      <c r="AH867" s="1" t="s">
        <v>62</v>
      </c>
      <c r="AI867" s="1" t="s">
        <v>8449</v>
      </c>
      <c r="AJ867" s="1" t="s">
        <v>65</v>
      </c>
      <c r="AK867" s="1" t="s">
        <v>8177</v>
      </c>
      <c r="AL867" s="1" t="s">
        <v>62</v>
      </c>
      <c r="AM867" s="1" t="s">
        <v>8178</v>
      </c>
      <c r="AN867" s="1" t="s">
        <v>62</v>
      </c>
      <c r="AO867" s="1" t="s">
        <v>62</v>
      </c>
      <c r="AP867" s="1" t="s">
        <v>62</v>
      </c>
      <c r="AQ867" s="1" t="s">
        <v>62</v>
      </c>
      <c r="AR867" s="1" t="s">
        <v>62</v>
      </c>
      <c r="AS867" s="1" t="s">
        <v>62</v>
      </c>
      <c r="AT867" s="1" t="s">
        <v>62</v>
      </c>
      <c r="AU867" s="1" t="s">
        <v>8179</v>
      </c>
      <c r="AV867" s="1" t="s">
        <v>8450</v>
      </c>
      <c r="AW867" s="1">
        <v>1060.5999999999999</v>
      </c>
      <c r="AX867" s="2">
        <v>42884</v>
      </c>
      <c r="AY867" s="1" t="str">
        <f t="shared" si="39"/>
        <v>00</v>
      </c>
      <c r="AZ867" s="1" t="str">
        <f t="shared" si="40"/>
        <v>17</v>
      </c>
      <c r="BA867" s="1" t="str">
        <f t="shared" si="41"/>
        <v>40</v>
      </c>
      <c r="BB867" s="2">
        <v>43069</v>
      </c>
      <c r="BC867" s="1" t="s">
        <v>8145</v>
      </c>
      <c r="BD867" s="2">
        <v>42884</v>
      </c>
      <c r="BE867" s="2">
        <v>43069</v>
      </c>
      <c r="BF867" s="1" t="s">
        <v>62</v>
      </c>
    </row>
    <row r="868" spans="1:58" x14ac:dyDescent="0.25">
      <c r="A868" s="1" t="s">
        <v>12069</v>
      </c>
      <c r="B868" s="1" t="s">
        <v>12070</v>
      </c>
      <c r="C868" s="1" t="s">
        <v>74</v>
      </c>
      <c r="D868" s="1" t="s">
        <v>487</v>
      </c>
      <c r="E868" s="1" t="s">
        <v>1430</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5775</v>
      </c>
      <c r="AB868" s="1" t="s">
        <v>62</v>
      </c>
      <c r="AC868" s="1" t="s">
        <v>62</v>
      </c>
      <c r="AD868" s="1" t="s">
        <v>62</v>
      </c>
      <c r="AE868" s="1" t="s">
        <v>62</v>
      </c>
      <c r="AF868" s="1" t="s">
        <v>62</v>
      </c>
      <c r="AG868" s="1" t="s">
        <v>62</v>
      </c>
      <c r="AH868" s="1" t="s">
        <v>62</v>
      </c>
      <c r="AI868" s="1" t="s">
        <v>62</v>
      </c>
      <c r="AJ868" s="1" t="s">
        <v>65</v>
      </c>
      <c r="AK868" s="1" t="s">
        <v>62</v>
      </c>
      <c r="AL868" s="1" t="s">
        <v>62</v>
      </c>
      <c r="AM868" s="1" t="s">
        <v>5778</v>
      </c>
      <c r="AN868" s="1" t="s">
        <v>62</v>
      </c>
      <c r="AO868" s="1" t="s">
        <v>62</v>
      </c>
      <c r="AP868" s="1" t="s">
        <v>62</v>
      </c>
      <c r="AQ868" s="1" t="s">
        <v>62</v>
      </c>
      <c r="AR868" s="1" t="s">
        <v>62</v>
      </c>
      <c r="AS868" s="1" t="s">
        <v>62</v>
      </c>
      <c r="AT868" s="1" t="s">
        <v>62</v>
      </c>
      <c r="AV868" s="1" t="s">
        <v>12071</v>
      </c>
      <c r="AW868" s="1">
        <v>188.7</v>
      </c>
      <c r="AY868" s="1" t="str">
        <f t="shared" si="39"/>
        <v>00</v>
      </c>
      <c r="AZ868" s="1" t="str">
        <f t="shared" si="40"/>
        <v>03</v>
      </c>
      <c r="BA868" s="1" t="str">
        <f t="shared" si="41"/>
        <v>08</v>
      </c>
      <c r="BB868" s="2">
        <v>43069</v>
      </c>
      <c r="BC868" s="1" t="s">
        <v>12072</v>
      </c>
      <c r="BE868" s="2">
        <v>43069</v>
      </c>
      <c r="BF868" s="1" t="s">
        <v>12073</v>
      </c>
    </row>
    <row r="869" spans="1:58" x14ac:dyDescent="0.25">
      <c r="A869" s="1" t="s">
        <v>12074</v>
      </c>
      <c r="B869" s="1" t="s">
        <v>12075</v>
      </c>
      <c r="C869" s="1" t="s">
        <v>246</v>
      </c>
      <c r="D869" s="1" t="s">
        <v>338</v>
      </c>
      <c r="E869" s="1" t="s">
        <v>7462</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7463</v>
      </c>
      <c r="AB869" s="1" t="s">
        <v>62</v>
      </c>
      <c r="AC869" s="1" t="s">
        <v>62</v>
      </c>
      <c r="AD869" s="1" t="s">
        <v>62</v>
      </c>
      <c r="AE869" s="1" t="s">
        <v>62</v>
      </c>
      <c r="AF869" s="1" t="s">
        <v>62</v>
      </c>
      <c r="AG869" s="1" t="s">
        <v>62</v>
      </c>
      <c r="AH869" s="1" t="s">
        <v>62</v>
      </c>
      <c r="AI869" s="1" t="s">
        <v>62</v>
      </c>
      <c r="AJ869" s="1" t="s">
        <v>65</v>
      </c>
      <c r="AK869" s="1" t="s">
        <v>62</v>
      </c>
      <c r="AL869" s="1" t="s">
        <v>62</v>
      </c>
      <c r="AM869" s="1" t="s">
        <v>7465</v>
      </c>
      <c r="AN869" s="1" t="s">
        <v>62</v>
      </c>
      <c r="AO869" s="1" t="s">
        <v>62</v>
      </c>
      <c r="AP869" s="1" t="s">
        <v>62</v>
      </c>
      <c r="AQ869" s="1" t="s">
        <v>62</v>
      </c>
      <c r="AR869" s="1" t="s">
        <v>62</v>
      </c>
      <c r="AS869" s="1" t="s">
        <v>62</v>
      </c>
      <c r="AT869" s="1" t="s">
        <v>62</v>
      </c>
      <c r="AV869" s="1" t="s">
        <v>12076</v>
      </c>
      <c r="AW869" s="1">
        <v>179.4</v>
      </c>
      <c r="AY869" s="1" t="str">
        <f t="shared" si="39"/>
        <v>00</v>
      </c>
      <c r="AZ869" s="1" t="str">
        <f t="shared" si="40"/>
        <v>02</v>
      </c>
      <c r="BA869" s="1" t="str">
        <f t="shared" si="41"/>
        <v>59</v>
      </c>
      <c r="BB869" s="2">
        <v>43069</v>
      </c>
      <c r="BC869" s="1" t="s">
        <v>12077</v>
      </c>
      <c r="BE869" s="2">
        <v>43069</v>
      </c>
      <c r="BF869" s="1" t="s">
        <v>12078</v>
      </c>
    </row>
    <row r="870" spans="1:58" x14ac:dyDescent="0.25">
      <c r="A870" s="1" t="s">
        <v>12079</v>
      </c>
      <c r="B870" s="1" t="s">
        <v>12080</v>
      </c>
      <c r="C870" s="1" t="s">
        <v>74</v>
      </c>
      <c r="D870" s="1" t="s">
        <v>6020</v>
      </c>
      <c r="E870" s="1" t="s">
        <v>6021</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6022</v>
      </c>
      <c r="AB870" s="1" t="s">
        <v>62</v>
      </c>
      <c r="AC870" s="1" t="s">
        <v>62</v>
      </c>
      <c r="AD870" s="1" t="s">
        <v>62</v>
      </c>
      <c r="AE870" s="1" t="s">
        <v>62</v>
      </c>
      <c r="AF870" s="1" t="s">
        <v>62</v>
      </c>
      <c r="AG870" s="1" t="s">
        <v>62</v>
      </c>
      <c r="AH870" s="1" t="s">
        <v>62</v>
      </c>
      <c r="AI870" s="1" t="s">
        <v>62</v>
      </c>
      <c r="AJ870" s="1" t="s">
        <v>65</v>
      </c>
      <c r="AK870" s="1" t="s">
        <v>62</v>
      </c>
      <c r="AL870" s="1" t="s">
        <v>62</v>
      </c>
      <c r="AM870" s="1" t="s">
        <v>6024</v>
      </c>
      <c r="AN870" s="1" t="s">
        <v>62</v>
      </c>
      <c r="AO870" s="1" t="s">
        <v>62</v>
      </c>
      <c r="AP870" s="1" t="s">
        <v>62</v>
      </c>
      <c r="AQ870" s="1" t="s">
        <v>62</v>
      </c>
      <c r="AR870" s="1" t="s">
        <v>62</v>
      </c>
      <c r="AS870" s="1" t="s">
        <v>62</v>
      </c>
      <c r="AT870" s="1" t="s">
        <v>62</v>
      </c>
      <c r="AV870" s="1" t="s">
        <v>12081</v>
      </c>
      <c r="AW870" s="1">
        <v>404.4</v>
      </c>
      <c r="AY870" s="1" t="str">
        <f t="shared" si="39"/>
        <v>00</v>
      </c>
      <c r="AZ870" s="1" t="str">
        <f t="shared" si="40"/>
        <v>06</v>
      </c>
      <c r="BA870" s="1" t="str">
        <f t="shared" si="41"/>
        <v>44</v>
      </c>
      <c r="BB870" s="2">
        <v>43069</v>
      </c>
      <c r="BC870" s="1" t="s">
        <v>12072</v>
      </c>
      <c r="BE870" s="2">
        <v>43069</v>
      </c>
      <c r="BF870" s="1" t="s">
        <v>12082</v>
      </c>
    </row>
    <row r="871" spans="1:58" x14ac:dyDescent="0.25">
      <c r="A871" s="1" t="s">
        <v>3150</v>
      </c>
      <c r="B871" s="1" t="s">
        <v>3151</v>
      </c>
      <c r="C871" s="1" t="s">
        <v>59</v>
      </c>
      <c r="D871" s="1" t="s">
        <v>818</v>
      </c>
      <c r="E871" s="1" t="s">
        <v>3152</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3153</v>
      </c>
      <c r="AB871" s="1" t="s">
        <v>62</v>
      </c>
      <c r="AC871" s="1" t="s">
        <v>62</v>
      </c>
      <c r="AD871" s="1" t="s">
        <v>62</v>
      </c>
      <c r="AE871" s="1" t="s">
        <v>62</v>
      </c>
      <c r="AF871" s="1" t="s">
        <v>62</v>
      </c>
      <c r="AG871" s="1" t="s">
        <v>62</v>
      </c>
      <c r="AH871" s="1" t="s">
        <v>62</v>
      </c>
      <c r="AI871" s="1" t="s">
        <v>3154</v>
      </c>
      <c r="AJ871" s="1" t="s">
        <v>65</v>
      </c>
      <c r="AK871" s="1" t="s">
        <v>192</v>
      </c>
      <c r="AL871" s="1" t="s">
        <v>193</v>
      </c>
      <c r="AM871" s="1" t="s">
        <v>3155</v>
      </c>
      <c r="AN871" s="1" t="s">
        <v>62</v>
      </c>
      <c r="AO871" s="1" t="s">
        <v>62</v>
      </c>
      <c r="AP871" s="1" t="s">
        <v>62</v>
      </c>
      <c r="AQ871" s="1" t="s">
        <v>62</v>
      </c>
      <c r="AR871" s="1" t="s">
        <v>62</v>
      </c>
      <c r="AS871" s="1" t="s">
        <v>62</v>
      </c>
      <c r="AT871" s="1" t="s">
        <v>62</v>
      </c>
      <c r="AU871" s="1" t="s">
        <v>195</v>
      </c>
      <c r="AV871" s="1" t="s">
        <v>3156</v>
      </c>
      <c r="AW871" s="1">
        <v>2268.4</v>
      </c>
      <c r="AX871" s="2">
        <v>39840</v>
      </c>
      <c r="AY871" s="1" t="str">
        <f t="shared" si="39"/>
        <v>00</v>
      </c>
      <c r="AZ871" s="1" t="str">
        <f t="shared" si="40"/>
        <v>37</v>
      </c>
      <c r="BA871" s="1" t="str">
        <f t="shared" si="41"/>
        <v>48</v>
      </c>
      <c r="BB871" s="2">
        <v>40324</v>
      </c>
      <c r="BC871" s="1" t="s">
        <v>3157</v>
      </c>
      <c r="BD871" s="2">
        <v>39840</v>
      </c>
      <c r="BE871" s="2">
        <v>43039</v>
      </c>
      <c r="BF871" s="1" t="s">
        <v>62</v>
      </c>
    </row>
    <row r="872" spans="1:58" x14ac:dyDescent="0.25">
      <c r="A872" s="1" t="s">
        <v>8111</v>
      </c>
      <c r="B872" s="1" t="s">
        <v>8112</v>
      </c>
      <c r="C872" s="1" t="s">
        <v>246</v>
      </c>
      <c r="D872" s="1" t="s">
        <v>426</v>
      </c>
      <c r="E872" s="1" t="s">
        <v>8113</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8114</v>
      </c>
      <c r="AB872" s="1" t="s">
        <v>62</v>
      </c>
      <c r="AC872" s="1" t="s">
        <v>62</v>
      </c>
      <c r="AD872" s="1" t="s">
        <v>62</v>
      </c>
      <c r="AE872" s="1" t="s">
        <v>62</v>
      </c>
      <c r="AF872" s="1" t="s">
        <v>62</v>
      </c>
      <c r="AG872" s="1" t="s">
        <v>62</v>
      </c>
      <c r="AH872" s="1" t="s">
        <v>62</v>
      </c>
      <c r="AI872" s="1" t="s">
        <v>8115</v>
      </c>
      <c r="AJ872" s="1" t="s">
        <v>65</v>
      </c>
      <c r="AK872" s="1" t="s">
        <v>7983</v>
      </c>
      <c r="AL872" s="1" t="s">
        <v>62</v>
      </c>
      <c r="AM872" s="1" t="s">
        <v>8116</v>
      </c>
      <c r="AN872" s="1" t="s">
        <v>62</v>
      </c>
      <c r="AO872" s="1" t="s">
        <v>62</v>
      </c>
      <c r="AP872" s="1" t="s">
        <v>62</v>
      </c>
      <c r="AQ872" s="1" t="s">
        <v>62</v>
      </c>
      <c r="AR872" s="1" t="s">
        <v>62</v>
      </c>
      <c r="AS872" s="1" t="s">
        <v>62</v>
      </c>
      <c r="AT872" s="1" t="s">
        <v>62</v>
      </c>
      <c r="AU872" s="1" t="s">
        <v>7985</v>
      </c>
      <c r="AV872" s="1" t="s">
        <v>8117</v>
      </c>
      <c r="AW872" s="1">
        <v>1049.5</v>
      </c>
      <c r="AX872" s="2">
        <v>42915</v>
      </c>
      <c r="AY872" s="1" t="str">
        <f t="shared" si="39"/>
        <v>00</v>
      </c>
      <c r="AZ872" s="1" t="str">
        <f t="shared" si="40"/>
        <v>17</v>
      </c>
      <c r="BA872" s="1" t="str">
        <f t="shared" si="41"/>
        <v>29</v>
      </c>
      <c r="BB872" s="2">
        <v>43039</v>
      </c>
      <c r="BC872" s="1" t="s">
        <v>8118</v>
      </c>
      <c r="BD872" s="2">
        <v>42915</v>
      </c>
      <c r="BE872" s="2">
        <v>43039</v>
      </c>
      <c r="BF872" s="1" t="s">
        <v>62</v>
      </c>
    </row>
    <row r="873" spans="1:58" x14ac:dyDescent="0.25">
      <c r="A873" s="1" t="s">
        <v>8204</v>
      </c>
      <c r="B873" s="1" t="s">
        <v>8205</v>
      </c>
      <c r="C873" s="1" t="s">
        <v>246</v>
      </c>
      <c r="D873" s="1" t="s">
        <v>8206</v>
      </c>
      <c r="E873" s="1" t="s">
        <v>2039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8207</v>
      </c>
      <c r="AB873" s="1" t="s">
        <v>62</v>
      </c>
      <c r="AC873" s="1" t="s">
        <v>62</v>
      </c>
      <c r="AD873" s="1" t="s">
        <v>62</v>
      </c>
      <c r="AE873" s="1" t="s">
        <v>62</v>
      </c>
      <c r="AF873" s="1" t="s">
        <v>62</v>
      </c>
      <c r="AG873" s="1" t="s">
        <v>62</v>
      </c>
      <c r="AH873" s="1" t="s">
        <v>62</v>
      </c>
      <c r="AI873" s="1" t="s">
        <v>8208</v>
      </c>
      <c r="AJ873" s="1" t="s">
        <v>65</v>
      </c>
      <c r="AK873" s="1" t="s">
        <v>62</v>
      </c>
      <c r="AL873" s="1" t="s">
        <v>62</v>
      </c>
      <c r="AM873" s="1" t="s">
        <v>8209</v>
      </c>
      <c r="AN873" s="1" t="s">
        <v>62</v>
      </c>
      <c r="AO873" s="1" t="s">
        <v>62</v>
      </c>
      <c r="AP873" s="1" t="s">
        <v>62</v>
      </c>
      <c r="AQ873" s="1" t="s">
        <v>62</v>
      </c>
      <c r="AR873" s="1" t="s">
        <v>62</v>
      </c>
      <c r="AS873" s="1" t="s">
        <v>62</v>
      </c>
      <c r="AT873" s="1" t="s">
        <v>62</v>
      </c>
      <c r="AV873" s="1" t="s">
        <v>8210</v>
      </c>
      <c r="AW873" s="1">
        <v>1096.0999999999999</v>
      </c>
      <c r="AY873" s="1" t="str">
        <f t="shared" si="39"/>
        <v>00</v>
      </c>
      <c r="AZ873" s="1" t="str">
        <f t="shared" si="40"/>
        <v>18</v>
      </c>
      <c r="BA873" s="1" t="str">
        <f t="shared" si="41"/>
        <v>16</v>
      </c>
      <c r="BB873" s="2">
        <v>43039</v>
      </c>
      <c r="BC873" s="1" t="s">
        <v>8211</v>
      </c>
      <c r="BE873" s="2">
        <v>43039</v>
      </c>
      <c r="BF873" s="1" t="s">
        <v>62</v>
      </c>
    </row>
    <row r="874" spans="1:58" x14ac:dyDescent="0.25">
      <c r="A874" s="1" t="s">
        <v>8269</v>
      </c>
      <c r="B874" s="1" t="s">
        <v>8270</v>
      </c>
      <c r="C874" s="1" t="s">
        <v>59</v>
      </c>
      <c r="D874" s="1" t="s">
        <v>611</v>
      </c>
      <c r="E874" s="1" t="s">
        <v>8258</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8259</v>
      </c>
      <c r="AB874" s="1" t="s">
        <v>62</v>
      </c>
      <c r="AC874" s="1" t="s">
        <v>62</v>
      </c>
      <c r="AD874" s="1" t="s">
        <v>62</v>
      </c>
      <c r="AE874" s="1" t="s">
        <v>62</v>
      </c>
      <c r="AF874" s="1" t="s">
        <v>62</v>
      </c>
      <c r="AG874" s="1" t="s">
        <v>62</v>
      </c>
      <c r="AH874" s="1" t="s">
        <v>62</v>
      </c>
      <c r="AI874" s="1" t="s">
        <v>8271</v>
      </c>
      <c r="AJ874" s="1" t="s">
        <v>65</v>
      </c>
      <c r="AK874" s="1" t="s">
        <v>7983</v>
      </c>
      <c r="AL874" s="1" t="s">
        <v>62</v>
      </c>
      <c r="AM874" s="1" t="s">
        <v>8261</v>
      </c>
      <c r="AN874" s="1" t="s">
        <v>62</v>
      </c>
      <c r="AO874" s="1" t="s">
        <v>62</v>
      </c>
      <c r="AP874" s="1" t="s">
        <v>62</v>
      </c>
      <c r="AQ874" s="1" t="s">
        <v>62</v>
      </c>
      <c r="AR874" s="1" t="s">
        <v>62</v>
      </c>
      <c r="AS874" s="1" t="s">
        <v>62</v>
      </c>
      <c r="AT874" s="1" t="s">
        <v>62</v>
      </c>
      <c r="AU874" s="1" t="s">
        <v>7985</v>
      </c>
      <c r="AV874" s="1" t="s">
        <v>8272</v>
      </c>
      <c r="AW874" s="1">
        <v>1521.8</v>
      </c>
      <c r="AX874" s="2">
        <v>42915</v>
      </c>
      <c r="AY874" s="1" t="str">
        <f t="shared" si="39"/>
        <v>00</v>
      </c>
      <c r="AZ874" s="1" t="str">
        <f t="shared" si="40"/>
        <v>25</v>
      </c>
      <c r="BA874" s="1" t="str">
        <f t="shared" si="41"/>
        <v>21</v>
      </c>
      <c r="BB874" s="2">
        <v>43039</v>
      </c>
      <c r="BC874" s="1" t="s">
        <v>8273</v>
      </c>
      <c r="BD874" s="2">
        <v>42915</v>
      </c>
      <c r="BE874" s="2">
        <v>43039</v>
      </c>
      <c r="BF874" s="1" t="s">
        <v>62</v>
      </c>
    </row>
    <row r="875" spans="1:58" x14ac:dyDescent="0.25">
      <c r="A875" s="1" t="s">
        <v>8309</v>
      </c>
      <c r="B875" s="1" t="s">
        <v>8310</v>
      </c>
      <c r="C875" s="1" t="s">
        <v>77</v>
      </c>
      <c r="D875" s="1" t="s">
        <v>160</v>
      </c>
      <c r="E875" s="1" t="s">
        <v>8013</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8014</v>
      </c>
      <c r="AB875" s="1" t="s">
        <v>62</v>
      </c>
      <c r="AC875" s="1" t="s">
        <v>62</v>
      </c>
      <c r="AD875" s="1" t="s">
        <v>62</v>
      </c>
      <c r="AE875" s="1" t="s">
        <v>62</v>
      </c>
      <c r="AF875" s="1" t="s">
        <v>62</v>
      </c>
      <c r="AG875" s="1" t="s">
        <v>62</v>
      </c>
      <c r="AH875" s="1" t="s">
        <v>62</v>
      </c>
      <c r="AI875" s="1" t="s">
        <v>8311</v>
      </c>
      <c r="AJ875" s="1" t="s">
        <v>65</v>
      </c>
      <c r="AK875" s="1" t="s">
        <v>8016</v>
      </c>
      <c r="AL875" s="1" t="s">
        <v>62</v>
      </c>
      <c r="AM875" s="1" t="s">
        <v>8017</v>
      </c>
      <c r="AN875" s="1" t="s">
        <v>62</v>
      </c>
      <c r="AO875" s="1" t="s">
        <v>62</v>
      </c>
      <c r="AP875" s="1" t="s">
        <v>62</v>
      </c>
      <c r="AQ875" s="1" t="s">
        <v>62</v>
      </c>
      <c r="AR875" s="1" t="s">
        <v>62</v>
      </c>
      <c r="AS875" s="1" t="s">
        <v>62</v>
      </c>
      <c r="AT875" s="1" t="s">
        <v>62</v>
      </c>
      <c r="AU875" s="1" t="s">
        <v>8018</v>
      </c>
      <c r="AV875" s="1" t="s">
        <v>8312</v>
      </c>
      <c r="AW875" s="1">
        <v>471</v>
      </c>
      <c r="AX875" s="2">
        <v>42794</v>
      </c>
      <c r="AY875" s="1" t="str">
        <f t="shared" si="39"/>
        <v>00</v>
      </c>
      <c r="AZ875" s="1" t="str">
        <f t="shared" si="40"/>
        <v>07</v>
      </c>
      <c r="BA875" s="1" t="str">
        <f t="shared" si="41"/>
        <v>51</v>
      </c>
      <c r="BB875" s="2">
        <v>43039</v>
      </c>
      <c r="BC875" s="1" t="s">
        <v>8313</v>
      </c>
      <c r="BD875" s="2">
        <v>42794</v>
      </c>
      <c r="BE875" s="2">
        <v>43039</v>
      </c>
      <c r="BF875" s="1" t="s">
        <v>62</v>
      </c>
    </row>
    <row r="876" spans="1:58" x14ac:dyDescent="0.25">
      <c r="A876" s="1" t="s">
        <v>8346</v>
      </c>
      <c r="B876" s="1" t="s">
        <v>8347</v>
      </c>
      <c r="C876" s="1" t="s">
        <v>59</v>
      </c>
      <c r="D876" s="1" t="s">
        <v>8173</v>
      </c>
      <c r="E876" s="1" t="s">
        <v>8174</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8175</v>
      </c>
      <c r="AB876" s="1" t="s">
        <v>62</v>
      </c>
      <c r="AC876" s="1" t="s">
        <v>62</v>
      </c>
      <c r="AD876" s="1" t="s">
        <v>62</v>
      </c>
      <c r="AE876" s="1" t="s">
        <v>62</v>
      </c>
      <c r="AF876" s="1" t="s">
        <v>62</v>
      </c>
      <c r="AG876" s="1" t="s">
        <v>62</v>
      </c>
      <c r="AH876" s="1" t="s">
        <v>62</v>
      </c>
      <c r="AI876" s="1" t="s">
        <v>8348</v>
      </c>
      <c r="AJ876" s="1" t="s">
        <v>65</v>
      </c>
      <c r="AK876" s="1" t="s">
        <v>8177</v>
      </c>
      <c r="AL876" s="1" t="s">
        <v>62</v>
      </c>
      <c r="AM876" s="1" t="s">
        <v>8178</v>
      </c>
      <c r="AN876" s="1" t="s">
        <v>62</v>
      </c>
      <c r="AO876" s="1" t="s">
        <v>62</v>
      </c>
      <c r="AP876" s="1" t="s">
        <v>62</v>
      </c>
      <c r="AQ876" s="1" t="s">
        <v>62</v>
      </c>
      <c r="AR876" s="1" t="s">
        <v>62</v>
      </c>
      <c r="AS876" s="1" t="s">
        <v>62</v>
      </c>
      <c r="AT876" s="1" t="s">
        <v>62</v>
      </c>
      <c r="AU876" s="1" t="s">
        <v>8179</v>
      </c>
      <c r="AV876" s="1" t="s">
        <v>8349</v>
      </c>
      <c r="AW876" s="1">
        <v>1508.1</v>
      </c>
      <c r="AX876" s="2">
        <v>42884</v>
      </c>
      <c r="AY876" s="1" t="str">
        <f t="shared" si="39"/>
        <v>00</v>
      </c>
      <c r="AZ876" s="1" t="str">
        <f t="shared" si="40"/>
        <v>25</v>
      </c>
      <c r="BA876" s="1" t="str">
        <f t="shared" si="41"/>
        <v>08</v>
      </c>
      <c r="BB876" s="2">
        <v>43039</v>
      </c>
      <c r="BC876" s="1" t="s">
        <v>8350</v>
      </c>
      <c r="BD876" s="2">
        <v>42884</v>
      </c>
      <c r="BE876" s="2">
        <v>43039</v>
      </c>
      <c r="BF876" s="1" t="s">
        <v>62</v>
      </c>
    </row>
    <row r="877" spans="1:58" x14ac:dyDescent="0.25">
      <c r="A877" s="1" t="s">
        <v>12064</v>
      </c>
      <c r="B877" s="1" t="s">
        <v>12065</v>
      </c>
      <c r="C877" s="1" t="s">
        <v>77</v>
      </c>
      <c r="D877" s="1" t="s">
        <v>7858</v>
      </c>
      <c r="E877" s="1" t="s">
        <v>7859</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3188</v>
      </c>
      <c r="AB877" s="1" t="s">
        <v>62</v>
      </c>
      <c r="AC877" s="1" t="s">
        <v>62</v>
      </c>
      <c r="AD877" s="1" t="s">
        <v>62</v>
      </c>
      <c r="AE877" s="1" t="s">
        <v>62</v>
      </c>
      <c r="AF877" s="1" t="s">
        <v>62</v>
      </c>
      <c r="AG877" s="1" t="s">
        <v>62</v>
      </c>
      <c r="AH877" s="1" t="s">
        <v>62</v>
      </c>
      <c r="AI877" s="1" t="s">
        <v>62</v>
      </c>
      <c r="AJ877" s="1" t="s">
        <v>65</v>
      </c>
      <c r="AK877" s="1" t="s">
        <v>62</v>
      </c>
      <c r="AL877" s="1" t="s">
        <v>62</v>
      </c>
      <c r="AM877" s="1" t="s">
        <v>7861</v>
      </c>
      <c r="AN877" s="1" t="s">
        <v>62</v>
      </c>
      <c r="AO877" s="1" t="s">
        <v>62</v>
      </c>
      <c r="AP877" s="1" t="s">
        <v>62</v>
      </c>
      <c r="AQ877" s="1" t="s">
        <v>62</v>
      </c>
      <c r="AR877" s="1" t="s">
        <v>62</v>
      </c>
      <c r="AS877" s="1" t="s">
        <v>62</v>
      </c>
      <c r="AT877" s="1" t="s">
        <v>62</v>
      </c>
      <c r="AV877" s="1" t="s">
        <v>12066</v>
      </c>
      <c r="AW877" s="1">
        <v>118.6</v>
      </c>
      <c r="AY877" s="1" t="str">
        <f t="shared" si="39"/>
        <v>00</v>
      </c>
      <c r="AZ877" s="1" t="str">
        <f t="shared" si="40"/>
        <v>01</v>
      </c>
      <c r="BA877" s="1" t="str">
        <f t="shared" si="41"/>
        <v>58</v>
      </c>
      <c r="BB877" s="2">
        <v>43039</v>
      </c>
      <c r="BC877" s="1" t="s">
        <v>12067</v>
      </c>
      <c r="BE877" s="2">
        <v>43039</v>
      </c>
      <c r="BF877" s="1" t="s">
        <v>12068</v>
      </c>
    </row>
    <row r="878" spans="1:58" x14ac:dyDescent="0.25">
      <c r="A878" s="1" t="s">
        <v>7945</v>
      </c>
      <c r="B878" s="1" t="s">
        <v>7946</v>
      </c>
      <c r="C878" s="1" t="s">
        <v>74</v>
      </c>
      <c r="D878" s="1" t="s">
        <v>6522</v>
      </c>
      <c r="E878" s="1" t="s">
        <v>7947</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7948</v>
      </c>
      <c r="AB878" s="1" t="s">
        <v>62</v>
      </c>
      <c r="AC878" s="1" t="s">
        <v>62</v>
      </c>
      <c r="AD878" s="1" t="s">
        <v>62</v>
      </c>
      <c r="AE878" s="1" t="s">
        <v>62</v>
      </c>
      <c r="AF878" s="1" t="s">
        <v>62</v>
      </c>
      <c r="AG878" s="1" t="s">
        <v>62</v>
      </c>
      <c r="AH878" s="1" t="s">
        <v>62</v>
      </c>
      <c r="AI878" s="1" t="s">
        <v>7949</v>
      </c>
      <c r="AJ878" s="1" t="s">
        <v>65</v>
      </c>
      <c r="AK878" s="1" t="s">
        <v>7950</v>
      </c>
      <c r="AL878" s="1" t="s">
        <v>62</v>
      </c>
      <c r="AM878" s="1" t="s">
        <v>7951</v>
      </c>
      <c r="AN878" s="1" t="s">
        <v>62</v>
      </c>
      <c r="AO878" s="1" t="s">
        <v>62</v>
      </c>
      <c r="AP878" s="1" t="s">
        <v>62</v>
      </c>
      <c r="AQ878" s="1" t="s">
        <v>62</v>
      </c>
      <c r="AR878" s="1" t="s">
        <v>62</v>
      </c>
      <c r="AS878" s="1" t="s">
        <v>62</v>
      </c>
      <c r="AT878" s="1" t="s">
        <v>62</v>
      </c>
      <c r="AU878" s="1" t="s">
        <v>7952</v>
      </c>
      <c r="AV878" s="1" t="s">
        <v>7953</v>
      </c>
      <c r="AW878" s="1">
        <v>598</v>
      </c>
      <c r="AX878" s="2">
        <v>43006</v>
      </c>
      <c r="AY878" s="1" t="str">
        <f t="shared" si="39"/>
        <v>00</v>
      </c>
      <c r="AZ878" s="1" t="str">
        <f t="shared" si="40"/>
        <v>09</v>
      </c>
      <c r="BA878" s="1" t="str">
        <f t="shared" si="41"/>
        <v>58</v>
      </c>
      <c r="BB878" s="2">
        <v>43006</v>
      </c>
      <c r="BC878" s="1" t="s">
        <v>7954</v>
      </c>
      <c r="BD878" s="2">
        <v>43006</v>
      </c>
      <c r="BE878" s="2">
        <v>43006</v>
      </c>
      <c r="BF878" s="1" t="s">
        <v>62</v>
      </c>
    </row>
    <row r="879" spans="1:58" x14ac:dyDescent="0.25">
      <c r="A879" s="1" t="s">
        <v>8051</v>
      </c>
      <c r="B879" s="1" t="s">
        <v>8052</v>
      </c>
      <c r="C879" s="1" t="s">
        <v>246</v>
      </c>
      <c r="D879" s="1" t="s">
        <v>8053</v>
      </c>
      <c r="E879" s="1" t="s">
        <v>8054</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8055</v>
      </c>
      <c r="AB879" s="1" t="s">
        <v>62</v>
      </c>
      <c r="AC879" s="1" t="s">
        <v>62</v>
      </c>
      <c r="AD879" s="1" t="s">
        <v>62</v>
      </c>
      <c r="AE879" s="1" t="s">
        <v>62</v>
      </c>
      <c r="AF879" s="1" t="s">
        <v>62</v>
      </c>
      <c r="AG879" s="1" t="s">
        <v>62</v>
      </c>
      <c r="AH879" s="1" t="s">
        <v>62</v>
      </c>
      <c r="AI879" s="1" t="s">
        <v>8056</v>
      </c>
      <c r="AJ879" s="1" t="s">
        <v>65</v>
      </c>
      <c r="AK879" s="1" t="s">
        <v>7983</v>
      </c>
      <c r="AL879" s="1" t="s">
        <v>62</v>
      </c>
      <c r="AM879" s="1" t="s">
        <v>8057</v>
      </c>
      <c r="AN879" s="1" t="s">
        <v>62</v>
      </c>
      <c r="AO879" s="1" t="s">
        <v>62</v>
      </c>
      <c r="AP879" s="1" t="s">
        <v>62</v>
      </c>
      <c r="AQ879" s="1" t="s">
        <v>62</v>
      </c>
      <c r="AR879" s="1" t="s">
        <v>62</v>
      </c>
      <c r="AS879" s="1" t="s">
        <v>62</v>
      </c>
      <c r="AT879" s="1" t="s">
        <v>62</v>
      </c>
      <c r="AU879" s="1" t="s">
        <v>7985</v>
      </c>
      <c r="AV879" s="1" t="s">
        <v>8058</v>
      </c>
      <c r="AW879" s="1">
        <v>986.8</v>
      </c>
      <c r="AX879" s="2">
        <v>42915</v>
      </c>
      <c r="AY879" s="1" t="str">
        <f t="shared" si="39"/>
        <v>00</v>
      </c>
      <c r="AZ879" s="1" t="str">
        <f t="shared" si="40"/>
        <v>16</v>
      </c>
      <c r="BA879" s="1" t="str">
        <f t="shared" si="41"/>
        <v>26</v>
      </c>
      <c r="BB879" s="2">
        <v>43006</v>
      </c>
      <c r="BC879" s="1" t="s">
        <v>8059</v>
      </c>
      <c r="BD879" s="2">
        <v>42915</v>
      </c>
      <c r="BE879" s="2">
        <v>43006</v>
      </c>
      <c r="BF879" s="1" t="s">
        <v>62</v>
      </c>
    </row>
    <row r="880" spans="1:58" x14ac:dyDescent="0.25">
      <c r="A880" s="1" t="s">
        <v>8186</v>
      </c>
      <c r="B880" s="1" t="s">
        <v>8187</v>
      </c>
      <c r="C880" s="1" t="s">
        <v>246</v>
      </c>
      <c r="D880" s="1" t="s">
        <v>8188</v>
      </c>
      <c r="E880" s="1" t="s">
        <v>8189</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8190</v>
      </c>
      <c r="AB880" s="1" t="s">
        <v>62</v>
      </c>
      <c r="AC880" s="1" t="s">
        <v>62</v>
      </c>
      <c r="AD880" s="1" t="s">
        <v>62</v>
      </c>
      <c r="AE880" s="1" t="s">
        <v>62</v>
      </c>
      <c r="AF880" s="1" t="s">
        <v>62</v>
      </c>
      <c r="AG880" s="1" t="s">
        <v>62</v>
      </c>
      <c r="AH880" s="1" t="s">
        <v>62</v>
      </c>
      <c r="AI880" s="1" t="s">
        <v>8191</v>
      </c>
      <c r="AJ880" s="1" t="s">
        <v>65</v>
      </c>
      <c r="AK880" s="1" t="s">
        <v>7950</v>
      </c>
      <c r="AL880" s="1" t="s">
        <v>62</v>
      </c>
      <c r="AM880" s="1" t="s">
        <v>8192</v>
      </c>
      <c r="AN880" s="1" t="s">
        <v>62</v>
      </c>
      <c r="AO880" s="1" t="s">
        <v>62</v>
      </c>
      <c r="AP880" s="1" t="s">
        <v>62</v>
      </c>
      <c r="AQ880" s="1" t="s">
        <v>62</v>
      </c>
      <c r="AR880" s="1" t="s">
        <v>62</v>
      </c>
      <c r="AS880" s="1" t="s">
        <v>62</v>
      </c>
      <c r="AT880" s="1" t="s">
        <v>62</v>
      </c>
      <c r="AU880" s="1" t="s">
        <v>7952</v>
      </c>
      <c r="AV880" s="1" t="s">
        <v>8193</v>
      </c>
      <c r="AW880" s="1">
        <v>1422.4</v>
      </c>
      <c r="AX880" s="2">
        <v>43006</v>
      </c>
      <c r="AY880" s="1" t="str">
        <f t="shared" si="39"/>
        <v>00</v>
      </c>
      <c r="AZ880" s="1" t="str">
        <f t="shared" si="40"/>
        <v>23</v>
      </c>
      <c r="BA880" s="1" t="str">
        <f t="shared" si="41"/>
        <v>42</v>
      </c>
      <c r="BB880" s="2">
        <v>43006</v>
      </c>
      <c r="BC880" s="1" t="s">
        <v>8194</v>
      </c>
      <c r="BD880" s="2">
        <v>43006</v>
      </c>
      <c r="BE880" s="2">
        <v>43006</v>
      </c>
      <c r="BF880" s="1" t="s">
        <v>62</v>
      </c>
    </row>
    <row r="881" spans="1:58" x14ac:dyDescent="0.25">
      <c r="A881" s="1" t="s">
        <v>8195</v>
      </c>
      <c r="B881" s="1" t="s">
        <v>8196</v>
      </c>
      <c r="C881" s="1" t="s">
        <v>59</v>
      </c>
      <c r="D881" s="1" t="s">
        <v>8197</v>
      </c>
      <c r="E881" s="1" t="s">
        <v>8198</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8199</v>
      </c>
      <c r="AB881" s="1" t="s">
        <v>62</v>
      </c>
      <c r="AC881" s="1" t="s">
        <v>62</v>
      </c>
      <c r="AD881" s="1" t="s">
        <v>62</v>
      </c>
      <c r="AE881" s="1" t="s">
        <v>62</v>
      </c>
      <c r="AF881" s="1" t="s">
        <v>62</v>
      </c>
      <c r="AG881" s="1" t="s">
        <v>62</v>
      </c>
      <c r="AH881" s="1" t="s">
        <v>62</v>
      </c>
      <c r="AI881" s="1" t="s">
        <v>8200</v>
      </c>
      <c r="AJ881" s="1" t="s">
        <v>65</v>
      </c>
      <c r="AK881" s="1" t="s">
        <v>62</v>
      </c>
      <c r="AL881" s="1" t="s">
        <v>62</v>
      </c>
      <c r="AM881" s="1" t="s">
        <v>8201</v>
      </c>
      <c r="AN881" s="1" t="s">
        <v>62</v>
      </c>
      <c r="AO881" s="1" t="s">
        <v>62</v>
      </c>
      <c r="AP881" s="1" t="s">
        <v>62</v>
      </c>
      <c r="AQ881" s="1" t="s">
        <v>62</v>
      </c>
      <c r="AR881" s="1" t="s">
        <v>62</v>
      </c>
      <c r="AS881" s="1" t="s">
        <v>62</v>
      </c>
      <c r="AT881" s="1" t="s">
        <v>62</v>
      </c>
      <c r="AV881" s="1" t="s">
        <v>8202</v>
      </c>
      <c r="AW881" s="1">
        <v>708.6</v>
      </c>
      <c r="AY881" s="1" t="str">
        <f t="shared" si="39"/>
        <v>00</v>
      </c>
      <c r="AZ881" s="1" t="str">
        <f t="shared" si="40"/>
        <v>11</v>
      </c>
      <c r="BA881" s="1" t="str">
        <f t="shared" si="41"/>
        <v>48</v>
      </c>
      <c r="BB881" s="2">
        <v>43006</v>
      </c>
      <c r="BC881" s="1" t="s">
        <v>8203</v>
      </c>
      <c r="BE881" s="2">
        <v>43006</v>
      </c>
      <c r="BF881" s="1" t="s">
        <v>62</v>
      </c>
    </row>
    <row r="882" spans="1:58" x14ac:dyDescent="0.25">
      <c r="A882" s="1" t="s">
        <v>8221</v>
      </c>
      <c r="B882" s="1" t="s">
        <v>8222</v>
      </c>
      <c r="C882" s="1" t="s">
        <v>59</v>
      </c>
      <c r="D882" s="1" t="s">
        <v>7849</v>
      </c>
      <c r="E882" s="1" t="s">
        <v>7850</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7851</v>
      </c>
      <c r="AB882" s="1" t="s">
        <v>62</v>
      </c>
      <c r="AC882" s="1" t="s">
        <v>62</v>
      </c>
      <c r="AD882" s="1" t="s">
        <v>62</v>
      </c>
      <c r="AE882" s="1" t="s">
        <v>62</v>
      </c>
      <c r="AF882" s="1" t="s">
        <v>62</v>
      </c>
      <c r="AG882" s="1" t="s">
        <v>62</v>
      </c>
      <c r="AH882" s="1" t="s">
        <v>62</v>
      </c>
      <c r="AI882" s="1" t="s">
        <v>8223</v>
      </c>
      <c r="AJ882" s="1" t="s">
        <v>65</v>
      </c>
      <c r="AK882" s="1" t="s">
        <v>7950</v>
      </c>
      <c r="AL882" s="1" t="s">
        <v>62</v>
      </c>
      <c r="AM882" s="1" t="s">
        <v>7853</v>
      </c>
      <c r="AN882" s="1" t="s">
        <v>62</v>
      </c>
      <c r="AO882" s="1" t="s">
        <v>62</v>
      </c>
      <c r="AP882" s="1" t="s">
        <v>62</v>
      </c>
      <c r="AQ882" s="1" t="s">
        <v>62</v>
      </c>
      <c r="AR882" s="1" t="s">
        <v>62</v>
      </c>
      <c r="AS882" s="1" t="s">
        <v>62</v>
      </c>
      <c r="AT882" s="1" t="s">
        <v>62</v>
      </c>
      <c r="AU882" s="1" t="s">
        <v>7952</v>
      </c>
      <c r="AV882" s="1" t="s">
        <v>8224</v>
      </c>
      <c r="AW882" s="1">
        <v>1751.4</v>
      </c>
      <c r="AX882" s="2">
        <v>43006</v>
      </c>
      <c r="AY882" s="1" t="str">
        <f t="shared" si="39"/>
        <v>00</v>
      </c>
      <c r="AZ882" s="1" t="str">
        <f t="shared" si="40"/>
        <v>29</v>
      </c>
      <c r="BA882" s="1" t="str">
        <f t="shared" si="41"/>
        <v>11</v>
      </c>
      <c r="BB882" s="2">
        <v>43006</v>
      </c>
      <c r="BC882" s="1" t="s">
        <v>8225</v>
      </c>
      <c r="BD882" s="2">
        <v>43006</v>
      </c>
      <c r="BE882" s="2">
        <v>43006</v>
      </c>
      <c r="BF882" s="1" t="s">
        <v>62</v>
      </c>
    </row>
    <row r="883" spans="1:58" x14ac:dyDescent="0.25">
      <c r="A883" s="1" t="s">
        <v>12059</v>
      </c>
      <c r="B883" s="1" t="s">
        <v>12060</v>
      </c>
      <c r="C883" s="1" t="s">
        <v>59</v>
      </c>
      <c r="D883" s="1" t="s">
        <v>3649</v>
      </c>
      <c r="E883" s="1" t="s">
        <v>677</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3650</v>
      </c>
      <c r="AB883" s="1" t="s">
        <v>62</v>
      </c>
      <c r="AC883" s="1" t="s">
        <v>62</v>
      </c>
      <c r="AD883" s="1" t="s">
        <v>62</v>
      </c>
      <c r="AE883" s="1" t="s">
        <v>62</v>
      </c>
      <c r="AF883" s="1" t="s">
        <v>62</v>
      </c>
      <c r="AG883" s="1" t="s">
        <v>62</v>
      </c>
      <c r="AH883" s="1" t="s">
        <v>62</v>
      </c>
      <c r="AI883" s="1" t="s">
        <v>62</v>
      </c>
      <c r="AJ883" s="1" t="s">
        <v>65</v>
      </c>
      <c r="AK883" s="1" t="s">
        <v>62</v>
      </c>
      <c r="AL883" s="1" t="s">
        <v>62</v>
      </c>
      <c r="AM883" s="1" t="s">
        <v>3652</v>
      </c>
      <c r="AN883" s="1" t="s">
        <v>62</v>
      </c>
      <c r="AO883" s="1" t="s">
        <v>62</v>
      </c>
      <c r="AP883" s="1" t="s">
        <v>62</v>
      </c>
      <c r="AQ883" s="1" t="s">
        <v>62</v>
      </c>
      <c r="AR883" s="1" t="s">
        <v>62</v>
      </c>
      <c r="AS883" s="1" t="s">
        <v>62</v>
      </c>
      <c r="AT883" s="1" t="s">
        <v>62</v>
      </c>
      <c r="AV883" s="1" t="s">
        <v>12061</v>
      </c>
      <c r="AW883" s="1">
        <v>541.1</v>
      </c>
      <c r="AY883" s="1" t="str">
        <f t="shared" si="39"/>
        <v>00</v>
      </c>
      <c r="AZ883" s="1" t="str">
        <f t="shared" si="40"/>
        <v>09</v>
      </c>
      <c r="BA883" s="1" t="str">
        <f t="shared" si="41"/>
        <v>01</v>
      </c>
      <c r="BB883" s="2">
        <v>43006</v>
      </c>
      <c r="BC883" s="1" t="s">
        <v>12062</v>
      </c>
      <c r="BE883" s="2">
        <v>43006</v>
      </c>
      <c r="BF883" s="1" t="s">
        <v>12063</v>
      </c>
    </row>
    <row r="884" spans="1:58" x14ac:dyDescent="0.25">
      <c r="A884" s="1" t="s">
        <v>5865</v>
      </c>
      <c r="B884" s="1" t="s">
        <v>5866</v>
      </c>
      <c r="C884" s="1" t="s">
        <v>74</v>
      </c>
      <c r="D884" s="1" t="s">
        <v>5867</v>
      </c>
      <c r="E884" s="1" t="s">
        <v>5868</v>
      </c>
      <c r="F884" s="1" t="s">
        <v>74</v>
      </c>
      <c r="G884" s="1" t="s">
        <v>160</v>
      </c>
      <c r="H884" s="1" t="s">
        <v>5869</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5870</v>
      </c>
      <c r="AB884" s="1" t="s">
        <v>5871</v>
      </c>
      <c r="AC884" s="1" t="s">
        <v>62</v>
      </c>
      <c r="AD884" s="1" t="s">
        <v>62</v>
      </c>
      <c r="AE884" s="1" t="s">
        <v>62</v>
      </c>
      <c r="AF884" s="1" t="s">
        <v>62</v>
      </c>
      <c r="AG884" s="1" t="s">
        <v>62</v>
      </c>
      <c r="AH884" s="1" t="s">
        <v>62</v>
      </c>
      <c r="AI884" s="1" t="s">
        <v>5872</v>
      </c>
      <c r="AJ884" s="1" t="s">
        <v>65</v>
      </c>
      <c r="AK884" s="1" t="s">
        <v>5463</v>
      </c>
      <c r="AL884" s="1" t="s">
        <v>5464</v>
      </c>
      <c r="AM884" s="1" t="s">
        <v>5873</v>
      </c>
      <c r="AN884" s="1" t="s">
        <v>5874</v>
      </c>
      <c r="AO884" s="1" t="s">
        <v>62</v>
      </c>
      <c r="AP884" s="1" t="s">
        <v>62</v>
      </c>
      <c r="AQ884" s="1" t="s">
        <v>62</v>
      </c>
      <c r="AR884" s="1" t="s">
        <v>62</v>
      </c>
      <c r="AS884" s="1" t="s">
        <v>62</v>
      </c>
      <c r="AT884" s="1" t="s">
        <v>62</v>
      </c>
      <c r="AU884" s="1" t="s">
        <v>5466</v>
      </c>
      <c r="AV884" s="1" t="s">
        <v>5875</v>
      </c>
      <c r="AW884" s="1">
        <v>2688.4</v>
      </c>
      <c r="AX884" s="2">
        <v>41136</v>
      </c>
      <c r="AY884" s="1" t="str">
        <f t="shared" si="39"/>
        <v>00</v>
      </c>
      <c r="AZ884" s="1" t="str">
        <f t="shared" si="40"/>
        <v>44</v>
      </c>
      <c r="BA884" s="1" t="str">
        <f t="shared" si="41"/>
        <v>48</v>
      </c>
      <c r="BB884" s="2">
        <v>41136</v>
      </c>
      <c r="BC884" s="1" t="s">
        <v>5876</v>
      </c>
      <c r="BD884" s="2">
        <v>41136</v>
      </c>
      <c r="BE884" s="2">
        <v>42981</v>
      </c>
      <c r="BF884" s="1" t="s">
        <v>62</v>
      </c>
    </row>
    <row r="885" spans="1:58" x14ac:dyDescent="0.25">
      <c r="A885" s="1" t="s">
        <v>8290</v>
      </c>
      <c r="B885" s="1" t="s">
        <v>8291</v>
      </c>
      <c r="C885" s="1" t="s">
        <v>59</v>
      </c>
      <c r="D885" s="1" t="s">
        <v>8292</v>
      </c>
      <c r="E885" s="1" t="s">
        <v>8293</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8294</v>
      </c>
      <c r="AB885" s="1" t="s">
        <v>62</v>
      </c>
      <c r="AC885" s="1" t="s">
        <v>62</v>
      </c>
      <c r="AD885" s="1" t="s">
        <v>62</v>
      </c>
      <c r="AE885" s="1" t="s">
        <v>62</v>
      </c>
      <c r="AF885" s="1" t="s">
        <v>62</v>
      </c>
      <c r="AG885" s="1" t="s">
        <v>62</v>
      </c>
      <c r="AH885" s="1" t="s">
        <v>62</v>
      </c>
      <c r="AI885" s="1" t="s">
        <v>8295</v>
      </c>
      <c r="AJ885" s="1" t="s">
        <v>65</v>
      </c>
      <c r="AK885" s="1" t="s">
        <v>7941</v>
      </c>
      <c r="AL885" s="1" t="s">
        <v>62</v>
      </c>
      <c r="AM885" s="1" t="s">
        <v>8296</v>
      </c>
      <c r="AN885" s="1" t="s">
        <v>62</v>
      </c>
      <c r="AO885" s="1" t="s">
        <v>62</v>
      </c>
      <c r="AP885" s="1" t="s">
        <v>62</v>
      </c>
      <c r="AQ885" s="1" t="s">
        <v>62</v>
      </c>
      <c r="AR885" s="1" t="s">
        <v>62</v>
      </c>
      <c r="AS885" s="1" t="s">
        <v>62</v>
      </c>
      <c r="AT885" s="1" t="s">
        <v>62</v>
      </c>
      <c r="AU885" s="1" t="s">
        <v>7942</v>
      </c>
      <c r="AV885" s="1" t="s">
        <v>8297</v>
      </c>
      <c r="AW885" s="1">
        <v>553.70000000000005</v>
      </c>
      <c r="AX885" s="2">
        <v>42766</v>
      </c>
      <c r="AY885" s="1" t="str">
        <f t="shared" si="39"/>
        <v>00</v>
      </c>
      <c r="AZ885" s="1" t="str">
        <f t="shared" si="40"/>
        <v>09</v>
      </c>
      <c r="BA885" s="1" t="str">
        <f t="shared" si="41"/>
        <v>13</v>
      </c>
      <c r="BB885" s="2">
        <v>42978</v>
      </c>
      <c r="BC885" s="1" t="s">
        <v>8298</v>
      </c>
      <c r="BD885" s="2">
        <v>42766</v>
      </c>
      <c r="BE885" s="2">
        <v>42978</v>
      </c>
      <c r="BF885" s="1" t="s">
        <v>62</v>
      </c>
    </row>
    <row r="886" spans="1:58" x14ac:dyDescent="0.25">
      <c r="A886" s="1" t="s">
        <v>8304</v>
      </c>
      <c r="B886" s="1" t="s">
        <v>8305</v>
      </c>
      <c r="C886" s="1" t="s">
        <v>59</v>
      </c>
      <c r="D886" s="1" t="s">
        <v>8173</v>
      </c>
      <c r="E886" s="1" t="s">
        <v>8174</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8175</v>
      </c>
      <c r="AB886" s="1" t="s">
        <v>62</v>
      </c>
      <c r="AC886" s="1" t="s">
        <v>62</v>
      </c>
      <c r="AD886" s="1" t="s">
        <v>62</v>
      </c>
      <c r="AE886" s="1" t="s">
        <v>62</v>
      </c>
      <c r="AF886" s="1" t="s">
        <v>62</v>
      </c>
      <c r="AG886" s="1" t="s">
        <v>62</v>
      </c>
      <c r="AH886" s="1" t="s">
        <v>62</v>
      </c>
      <c r="AI886" s="1" t="s">
        <v>8306</v>
      </c>
      <c r="AJ886" s="1" t="s">
        <v>65</v>
      </c>
      <c r="AK886" s="1" t="s">
        <v>8177</v>
      </c>
      <c r="AL886" s="1" t="s">
        <v>62</v>
      </c>
      <c r="AM886" s="1" t="s">
        <v>8178</v>
      </c>
      <c r="AN886" s="1" t="s">
        <v>62</v>
      </c>
      <c r="AO886" s="1" t="s">
        <v>62</v>
      </c>
      <c r="AP886" s="1" t="s">
        <v>62</v>
      </c>
      <c r="AQ886" s="1" t="s">
        <v>62</v>
      </c>
      <c r="AR886" s="1" t="s">
        <v>62</v>
      </c>
      <c r="AS886" s="1" t="s">
        <v>62</v>
      </c>
      <c r="AT886" s="1" t="s">
        <v>62</v>
      </c>
      <c r="AU886" s="1" t="s">
        <v>8179</v>
      </c>
      <c r="AV886" s="1" t="s">
        <v>8307</v>
      </c>
      <c r="AW886" s="1">
        <v>896.2</v>
      </c>
      <c r="AX886" s="2">
        <v>42884</v>
      </c>
      <c r="AY886" s="1" t="str">
        <f t="shared" si="39"/>
        <v>00</v>
      </c>
      <c r="AZ886" s="1" t="str">
        <f t="shared" si="40"/>
        <v>14</v>
      </c>
      <c r="BA886" s="1" t="str">
        <f t="shared" si="41"/>
        <v>56</v>
      </c>
      <c r="BB886" s="2">
        <v>42978</v>
      </c>
      <c r="BC886" s="1" t="s">
        <v>8308</v>
      </c>
      <c r="BD886" s="2">
        <v>42884</v>
      </c>
      <c r="BE886" s="2">
        <v>42978</v>
      </c>
      <c r="BF886" s="1" t="s">
        <v>62</v>
      </c>
    </row>
    <row r="887" spans="1:58" x14ac:dyDescent="0.25">
      <c r="A887" s="1" t="s">
        <v>8327</v>
      </c>
      <c r="B887" s="1" t="s">
        <v>8328</v>
      </c>
      <c r="C887" s="1" t="s">
        <v>59</v>
      </c>
      <c r="D887" s="1" t="s">
        <v>8173</v>
      </c>
      <c r="E887" s="1" t="s">
        <v>8174</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8175</v>
      </c>
      <c r="AB887" s="1" t="s">
        <v>62</v>
      </c>
      <c r="AC887" s="1" t="s">
        <v>62</v>
      </c>
      <c r="AD887" s="1" t="s">
        <v>62</v>
      </c>
      <c r="AE887" s="1" t="s">
        <v>62</v>
      </c>
      <c r="AF887" s="1" t="s">
        <v>62</v>
      </c>
      <c r="AG887" s="1" t="s">
        <v>62</v>
      </c>
      <c r="AH887" s="1" t="s">
        <v>62</v>
      </c>
      <c r="AI887" s="1" t="s">
        <v>8329</v>
      </c>
      <c r="AJ887" s="1" t="s">
        <v>65</v>
      </c>
      <c r="AK887" s="1" t="s">
        <v>8177</v>
      </c>
      <c r="AL887" s="1" t="s">
        <v>62</v>
      </c>
      <c r="AM887" s="1" t="s">
        <v>8178</v>
      </c>
      <c r="AN887" s="1" t="s">
        <v>62</v>
      </c>
      <c r="AO887" s="1" t="s">
        <v>62</v>
      </c>
      <c r="AP887" s="1" t="s">
        <v>62</v>
      </c>
      <c r="AQ887" s="1" t="s">
        <v>62</v>
      </c>
      <c r="AR887" s="1" t="s">
        <v>62</v>
      </c>
      <c r="AS887" s="1" t="s">
        <v>62</v>
      </c>
      <c r="AT887" s="1" t="s">
        <v>62</v>
      </c>
      <c r="AU887" s="1" t="s">
        <v>8179</v>
      </c>
      <c r="AV887" s="1" t="s">
        <v>8330</v>
      </c>
      <c r="AW887" s="1">
        <v>979.9</v>
      </c>
      <c r="AX887" s="2">
        <v>42884</v>
      </c>
      <c r="AY887" s="1" t="str">
        <f t="shared" si="39"/>
        <v>00</v>
      </c>
      <c r="AZ887" s="1" t="str">
        <f t="shared" si="40"/>
        <v>16</v>
      </c>
      <c r="BA887" s="1" t="str">
        <f t="shared" si="41"/>
        <v>19</v>
      </c>
      <c r="BB887" s="2">
        <v>42978</v>
      </c>
      <c r="BC887" s="1" t="s">
        <v>8331</v>
      </c>
      <c r="BD887" s="2">
        <v>42884</v>
      </c>
      <c r="BE887" s="2">
        <v>42978</v>
      </c>
      <c r="BF887" s="1" t="s">
        <v>62</v>
      </c>
    </row>
    <row r="888" spans="1:58" x14ac:dyDescent="0.25">
      <c r="A888" s="1" t="s">
        <v>8332</v>
      </c>
      <c r="B888" s="1" t="s">
        <v>8333</v>
      </c>
      <c r="C888" s="1" t="s">
        <v>59</v>
      </c>
      <c r="D888" s="1" t="s">
        <v>8173</v>
      </c>
      <c r="E888" s="1" t="s">
        <v>8174</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8175</v>
      </c>
      <c r="AB888" s="1" t="s">
        <v>62</v>
      </c>
      <c r="AC888" s="1" t="s">
        <v>62</v>
      </c>
      <c r="AD888" s="1" t="s">
        <v>62</v>
      </c>
      <c r="AE888" s="1" t="s">
        <v>62</v>
      </c>
      <c r="AF888" s="1" t="s">
        <v>62</v>
      </c>
      <c r="AG888" s="1" t="s">
        <v>62</v>
      </c>
      <c r="AH888" s="1" t="s">
        <v>62</v>
      </c>
      <c r="AI888" s="1" t="s">
        <v>8334</v>
      </c>
      <c r="AJ888" s="1" t="s">
        <v>65</v>
      </c>
      <c r="AK888" s="1" t="s">
        <v>8177</v>
      </c>
      <c r="AL888" s="1" t="s">
        <v>62</v>
      </c>
      <c r="AM888" s="1" t="s">
        <v>8178</v>
      </c>
      <c r="AN888" s="1" t="s">
        <v>62</v>
      </c>
      <c r="AO888" s="1" t="s">
        <v>62</v>
      </c>
      <c r="AP888" s="1" t="s">
        <v>62</v>
      </c>
      <c r="AQ888" s="1" t="s">
        <v>62</v>
      </c>
      <c r="AR888" s="1" t="s">
        <v>62</v>
      </c>
      <c r="AS888" s="1" t="s">
        <v>62</v>
      </c>
      <c r="AT888" s="1" t="s">
        <v>62</v>
      </c>
      <c r="AU888" s="1" t="s">
        <v>8179</v>
      </c>
      <c r="AV888" s="1" t="s">
        <v>8335</v>
      </c>
      <c r="AW888" s="1">
        <v>1194.8</v>
      </c>
      <c r="AX888" s="2">
        <v>42884</v>
      </c>
      <c r="AY888" s="1" t="str">
        <f t="shared" si="39"/>
        <v>00</v>
      </c>
      <c r="AZ888" s="1" t="str">
        <f t="shared" si="40"/>
        <v>19</v>
      </c>
      <c r="BA888" s="1" t="str">
        <f t="shared" si="41"/>
        <v>54</v>
      </c>
      <c r="BB888" s="2">
        <v>42978</v>
      </c>
      <c r="BC888" s="1" t="s">
        <v>8336</v>
      </c>
      <c r="BD888" s="2">
        <v>42884</v>
      </c>
      <c r="BE888" s="2">
        <v>42978</v>
      </c>
      <c r="BF888" s="1" t="s">
        <v>62</v>
      </c>
    </row>
    <row r="889" spans="1:58" x14ac:dyDescent="0.25">
      <c r="A889" s="1" t="s">
        <v>12044</v>
      </c>
      <c r="B889" s="1" t="s">
        <v>12045</v>
      </c>
      <c r="C889" s="1" t="s">
        <v>77</v>
      </c>
      <c r="D889" s="1" t="s">
        <v>6170</v>
      </c>
      <c r="E889" s="1" t="s">
        <v>7309</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7280</v>
      </c>
      <c r="AB889" s="1" t="s">
        <v>62</v>
      </c>
      <c r="AC889" s="1" t="s">
        <v>62</v>
      </c>
      <c r="AD889" s="1" t="s">
        <v>62</v>
      </c>
      <c r="AE889" s="1" t="s">
        <v>62</v>
      </c>
      <c r="AF889" s="1" t="s">
        <v>62</v>
      </c>
      <c r="AG889" s="1" t="s">
        <v>62</v>
      </c>
      <c r="AH889" s="1" t="s">
        <v>62</v>
      </c>
      <c r="AI889" s="1" t="s">
        <v>62</v>
      </c>
      <c r="AJ889" s="1" t="s">
        <v>65</v>
      </c>
      <c r="AK889" s="1" t="s">
        <v>62</v>
      </c>
      <c r="AL889" s="1" t="s">
        <v>62</v>
      </c>
      <c r="AM889" s="1" t="s">
        <v>7311</v>
      </c>
      <c r="AN889" s="1" t="s">
        <v>62</v>
      </c>
      <c r="AO889" s="1" t="s">
        <v>62</v>
      </c>
      <c r="AP889" s="1" t="s">
        <v>62</v>
      </c>
      <c r="AQ889" s="1" t="s">
        <v>62</v>
      </c>
      <c r="AR889" s="1" t="s">
        <v>62</v>
      </c>
      <c r="AS889" s="1" t="s">
        <v>62</v>
      </c>
      <c r="AT889" s="1" t="s">
        <v>62</v>
      </c>
      <c r="AV889" s="1" t="s">
        <v>12046</v>
      </c>
      <c r="AW889" s="1">
        <v>256.7</v>
      </c>
      <c r="AY889" s="1" t="str">
        <f t="shared" si="39"/>
        <v>00</v>
      </c>
      <c r="AZ889" s="1" t="str">
        <f t="shared" si="40"/>
        <v>04</v>
      </c>
      <c r="BA889" s="1" t="str">
        <f t="shared" si="41"/>
        <v>16</v>
      </c>
      <c r="BB889" s="2">
        <v>42978</v>
      </c>
      <c r="BC889" s="1" t="s">
        <v>12047</v>
      </c>
      <c r="BE889" s="2">
        <v>42978</v>
      </c>
      <c r="BF889" s="1" t="s">
        <v>12048</v>
      </c>
    </row>
    <row r="890" spans="1:58" x14ac:dyDescent="0.25">
      <c r="A890" s="1" t="s">
        <v>12049</v>
      </c>
      <c r="B890" s="1" t="s">
        <v>12050</v>
      </c>
      <c r="C890" s="1" t="s">
        <v>77</v>
      </c>
      <c r="D890" s="1" t="s">
        <v>5689</v>
      </c>
      <c r="E890" s="1" t="s">
        <v>5690</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3886</v>
      </c>
      <c r="AB890" s="1" t="s">
        <v>62</v>
      </c>
      <c r="AC890" s="1" t="s">
        <v>62</v>
      </c>
      <c r="AD890" s="1" t="s">
        <v>62</v>
      </c>
      <c r="AE890" s="1" t="s">
        <v>62</v>
      </c>
      <c r="AF890" s="1" t="s">
        <v>62</v>
      </c>
      <c r="AG890" s="1" t="s">
        <v>62</v>
      </c>
      <c r="AH890" s="1" t="s">
        <v>62</v>
      </c>
      <c r="AI890" s="1" t="s">
        <v>62</v>
      </c>
      <c r="AJ890" s="1" t="s">
        <v>65</v>
      </c>
      <c r="AK890" s="1" t="s">
        <v>62</v>
      </c>
      <c r="AL890" s="1" t="s">
        <v>62</v>
      </c>
      <c r="AM890" s="1" t="s">
        <v>5692</v>
      </c>
      <c r="AN890" s="1" t="s">
        <v>62</v>
      </c>
      <c r="AO890" s="1" t="s">
        <v>62</v>
      </c>
      <c r="AP890" s="1" t="s">
        <v>62</v>
      </c>
      <c r="AQ890" s="1" t="s">
        <v>62</v>
      </c>
      <c r="AR890" s="1" t="s">
        <v>62</v>
      </c>
      <c r="AS890" s="1" t="s">
        <v>62</v>
      </c>
      <c r="AT890" s="1" t="s">
        <v>62</v>
      </c>
      <c r="AV890" s="1" t="s">
        <v>12051</v>
      </c>
      <c r="AW890" s="1">
        <v>157.69999999999999</v>
      </c>
      <c r="AY890" s="1" t="str">
        <f t="shared" si="39"/>
        <v>00</v>
      </c>
      <c r="AZ890" s="1" t="str">
        <f t="shared" si="40"/>
        <v>02</v>
      </c>
      <c r="BA890" s="1" t="str">
        <f t="shared" si="41"/>
        <v>37</v>
      </c>
      <c r="BB890" s="2">
        <v>42978</v>
      </c>
      <c r="BC890" s="1" t="s">
        <v>12052</v>
      </c>
      <c r="BE890" s="2">
        <v>42978</v>
      </c>
      <c r="BF890" s="1" t="s">
        <v>12053</v>
      </c>
    </row>
    <row r="891" spans="1:58" x14ac:dyDescent="0.25">
      <c r="A891" s="1" t="s">
        <v>12054</v>
      </c>
      <c r="B891" s="1" t="s">
        <v>12055</v>
      </c>
      <c r="C891" s="1" t="s">
        <v>74</v>
      </c>
      <c r="D891" s="1" t="s">
        <v>4778</v>
      </c>
      <c r="E891" s="1" t="s">
        <v>4779</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4780</v>
      </c>
      <c r="AB891" s="1" t="s">
        <v>62</v>
      </c>
      <c r="AC891" s="1" t="s">
        <v>62</v>
      </c>
      <c r="AD891" s="1" t="s">
        <v>62</v>
      </c>
      <c r="AE891" s="1" t="s">
        <v>62</v>
      </c>
      <c r="AF891" s="1" t="s">
        <v>62</v>
      </c>
      <c r="AG891" s="1" t="s">
        <v>62</v>
      </c>
      <c r="AH891" s="1" t="s">
        <v>62</v>
      </c>
      <c r="AI891" s="1" t="s">
        <v>62</v>
      </c>
      <c r="AJ891" s="1" t="s">
        <v>65</v>
      </c>
      <c r="AK891" s="1" t="s">
        <v>62</v>
      </c>
      <c r="AL891" s="1" t="s">
        <v>62</v>
      </c>
      <c r="AM891" s="1" t="s">
        <v>4782</v>
      </c>
      <c r="AN891" s="1" t="s">
        <v>62</v>
      </c>
      <c r="AO891" s="1" t="s">
        <v>62</v>
      </c>
      <c r="AP891" s="1" t="s">
        <v>62</v>
      </c>
      <c r="AQ891" s="1" t="s">
        <v>62</v>
      </c>
      <c r="AR891" s="1" t="s">
        <v>62</v>
      </c>
      <c r="AS891" s="1" t="s">
        <v>62</v>
      </c>
      <c r="AT891" s="1" t="s">
        <v>62</v>
      </c>
      <c r="AV891" s="1" t="s">
        <v>12056</v>
      </c>
      <c r="AW891" s="1">
        <v>666.9</v>
      </c>
      <c r="AY891" s="1" t="str">
        <f t="shared" si="39"/>
        <v>00</v>
      </c>
      <c r="AZ891" s="1" t="str">
        <f t="shared" si="40"/>
        <v>11</v>
      </c>
      <c r="BA891" s="1" t="str">
        <f t="shared" si="41"/>
        <v>06</v>
      </c>
      <c r="BB891" s="2">
        <v>42978</v>
      </c>
      <c r="BC891" s="1" t="s">
        <v>12057</v>
      </c>
      <c r="BE891" s="2">
        <v>42978</v>
      </c>
      <c r="BF891" s="1" t="s">
        <v>12058</v>
      </c>
    </row>
    <row r="892" spans="1:58" x14ac:dyDescent="0.25">
      <c r="A892" s="1" t="s">
        <v>5490</v>
      </c>
      <c r="B892" s="1" t="s">
        <v>5491</v>
      </c>
      <c r="C892" s="1" t="s">
        <v>74</v>
      </c>
      <c r="D892" s="1" t="s">
        <v>5492</v>
      </c>
      <c r="E892" s="1" t="s">
        <v>5493</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3886</v>
      </c>
      <c r="AB892" s="1" t="s">
        <v>62</v>
      </c>
      <c r="AC892" s="1" t="s">
        <v>62</v>
      </c>
      <c r="AD892" s="1" t="s">
        <v>62</v>
      </c>
      <c r="AE892" s="1" t="s">
        <v>62</v>
      </c>
      <c r="AF892" s="1" t="s">
        <v>62</v>
      </c>
      <c r="AG892" s="1" t="s">
        <v>62</v>
      </c>
      <c r="AH892" s="1" t="s">
        <v>62</v>
      </c>
      <c r="AI892" s="1" t="s">
        <v>5494</v>
      </c>
      <c r="AJ892" s="1" t="s">
        <v>65</v>
      </c>
      <c r="AK892" s="1" t="s">
        <v>5386</v>
      </c>
      <c r="AL892" s="1" t="s">
        <v>62</v>
      </c>
      <c r="AM892" s="1" t="s">
        <v>5495</v>
      </c>
      <c r="AN892" s="1" t="s">
        <v>62</v>
      </c>
      <c r="AO892" s="1" t="s">
        <v>62</v>
      </c>
      <c r="AP892" s="1" t="s">
        <v>62</v>
      </c>
      <c r="AQ892" s="1" t="s">
        <v>62</v>
      </c>
      <c r="AR892" s="1" t="s">
        <v>62</v>
      </c>
      <c r="AS892" s="1" t="s">
        <v>62</v>
      </c>
      <c r="AT892" s="1" t="s">
        <v>62</v>
      </c>
      <c r="AU892" s="1" t="s">
        <v>5388</v>
      </c>
      <c r="AV892" s="1" t="s">
        <v>5496</v>
      </c>
      <c r="AW892" s="1">
        <v>2225.6999999999998</v>
      </c>
      <c r="AX892" s="2">
        <v>41213</v>
      </c>
      <c r="AY892" s="1" t="str">
        <f t="shared" si="39"/>
        <v>00</v>
      </c>
      <c r="AZ892" s="1" t="str">
        <f t="shared" si="40"/>
        <v>37</v>
      </c>
      <c r="BA892" s="1" t="str">
        <f t="shared" si="41"/>
        <v>05</v>
      </c>
      <c r="BB892" s="2">
        <v>41213</v>
      </c>
      <c r="BC892" s="1" t="s">
        <v>5497</v>
      </c>
      <c r="BD892" s="2">
        <v>41213</v>
      </c>
      <c r="BE892" s="2">
        <v>42947</v>
      </c>
      <c r="BF892" s="1" t="s">
        <v>62</v>
      </c>
    </row>
    <row r="893" spans="1:58" x14ac:dyDescent="0.25">
      <c r="A893" s="1" t="s">
        <v>8102</v>
      </c>
      <c r="B893" s="1" t="s">
        <v>8103</v>
      </c>
      <c r="C893" s="1" t="s">
        <v>59</v>
      </c>
      <c r="D893" s="1" t="s">
        <v>8104</v>
      </c>
      <c r="E893" s="1" t="s">
        <v>8105</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8106</v>
      </c>
      <c r="AB893" s="1" t="s">
        <v>62</v>
      </c>
      <c r="AC893" s="1" t="s">
        <v>62</v>
      </c>
      <c r="AD893" s="1" t="s">
        <v>62</v>
      </c>
      <c r="AE893" s="1" t="s">
        <v>62</v>
      </c>
      <c r="AF893" s="1" t="s">
        <v>62</v>
      </c>
      <c r="AG893" s="1" t="s">
        <v>62</v>
      </c>
      <c r="AH893" s="1" t="s">
        <v>62</v>
      </c>
      <c r="AI893" s="1" t="s">
        <v>8107</v>
      </c>
      <c r="AJ893" s="1" t="s">
        <v>65</v>
      </c>
      <c r="AK893" s="1" t="s">
        <v>62</v>
      </c>
      <c r="AL893" s="1" t="s">
        <v>62</v>
      </c>
      <c r="AM893" s="1" t="s">
        <v>8108</v>
      </c>
      <c r="AN893" s="1" t="s">
        <v>62</v>
      </c>
      <c r="AO893" s="1" t="s">
        <v>62</v>
      </c>
      <c r="AP893" s="1" t="s">
        <v>62</v>
      </c>
      <c r="AQ893" s="1" t="s">
        <v>62</v>
      </c>
      <c r="AR893" s="1" t="s">
        <v>62</v>
      </c>
      <c r="AS893" s="1" t="s">
        <v>62</v>
      </c>
      <c r="AT893" s="1" t="s">
        <v>62</v>
      </c>
      <c r="AV893" s="1" t="s">
        <v>8109</v>
      </c>
      <c r="AW893" s="1">
        <v>1732.2</v>
      </c>
      <c r="AY893" s="1" t="str">
        <f t="shared" si="39"/>
        <v>00</v>
      </c>
      <c r="AZ893" s="1" t="str">
        <f t="shared" si="40"/>
        <v>28</v>
      </c>
      <c r="BA893" s="1" t="str">
        <f t="shared" si="41"/>
        <v>52</v>
      </c>
      <c r="BB893" s="2">
        <v>42947</v>
      </c>
      <c r="BC893" s="1" t="s">
        <v>8110</v>
      </c>
      <c r="BE893" s="2">
        <v>42947</v>
      </c>
      <c r="BF893" s="1" t="s">
        <v>62</v>
      </c>
    </row>
    <row r="894" spans="1:58" x14ac:dyDescent="0.25">
      <c r="A894" s="1" t="s">
        <v>8151</v>
      </c>
      <c r="B894" s="1" t="s">
        <v>8152</v>
      </c>
      <c r="C894" s="1" t="s">
        <v>77</v>
      </c>
      <c r="D894" s="1" t="s">
        <v>8153</v>
      </c>
      <c r="E894" s="1" t="s">
        <v>4136</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8154</v>
      </c>
      <c r="AB894" s="1" t="s">
        <v>62</v>
      </c>
      <c r="AC894" s="1" t="s">
        <v>62</v>
      </c>
      <c r="AD894" s="1" t="s">
        <v>62</v>
      </c>
      <c r="AE894" s="1" t="s">
        <v>62</v>
      </c>
      <c r="AF894" s="1" t="s">
        <v>62</v>
      </c>
      <c r="AG894" s="1" t="s">
        <v>62</v>
      </c>
      <c r="AH894" s="1" t="s">
        <v>62</v>
      </c>
      <c r="AI894" s="1" t="s">
        <v>8155</v>
      </c>
      <c r="AJ894" s="1" t="s">
        <v>65</v>
      </c>
      <c r="AK894" s="1" t="s">
        <v>7941</v>
      </c>
      <c r="AL894" s="1" t="s">
        <v>62</v>
      </c>
      <c r="AM894" s="1" t="s">
        <v>8156</v>
      </c>
      <c r="AN894" s="1" t="s">
        <v>62</v>
      </c>
      <c r="AO894" s="1" t="s">
        <v>62</v>
      </c>
      <c r="AP894" s="1" t="s">
        <v>62</v>
      </c>
      <c r="AQ894" s="1" t="s">
        <v>62</v>
      </c>
      <c r="AR894" s="1" t="s">
        <v>62</v>
      </c>
      <c r="AS894" s="1" t="s">
        <v>62</v>
      </c>
      <c r="AT894" s="1" t="s">
        <v>62</v>
      </c>
      <c r="AU894" s="1" t="s">
        <v>7942</v>
      </c>
      <c r="AV894" s="1" t="s">
        <v>8157</v>
      </c>
      <c r="AW894" s="1">
        <v>981.7</v>
      </c>
      <c r="AX894" s="2">
        <v>42766</v>
      </c>
      <c r="AY894" s="1" t="str">
        <f t="shared" si="39"/>
        <v>00</v>
      </c>
      <c r="AZ894" s="1" t="str">
        <f t="shared" si="40"/>
        <v>16</v>
      </c>
      <c r="BA894" s="1" t="str">
        <f t="shared" si="41"/>
        <v>21</v>
      </c>
      <c r="BB894" s="2">
        <v>42947</v>
      </c>
      <c r="BC894" s="1" t="s">
        <v>8158</v>
      </c>
      <c r="BD894" s="2">
        <v>42766</v>
      </c>
      <c r="BE894" s="2">
        <v>42947</v>
      </c>
      <c r="BF894" s="1" t="s">
        <v>62</v>
      </c>
    </row>
    <row r="895" spans="1:58" x14ac:dyDescent="0.25">
      <c r="A895" s="1" t="s">
        <v>8274</v>
      </c>
      <c r="B895" s="1" t="s">
        <v>8275</v>
      </c>
      <c r="C895" s="1" t="s">
        <v>59</v>
      </c>
      <c r="D895" s="1" t="s">
        <v>8173</v>
      </c>
      <c r="E895" s="1" t="s">
        <v>8174</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8175</v>
      </c>
      <c r="AB895" s="1" t="s">
        <v>62</v>
      </c>
      <c r="AC895" s="1" t="s">
        <v>62</v>
      </c>
      <c r="AD895" s="1" t="s">
        <v>62</v>
      </c>
      <c r="AE895" s="1" t="s">
        <v>62</v>
      </c>
      <c r="AF895" s="1" t="s">
        <v>62</v>
      </c>
      <c r="AG895" s="1" t="s">
        <v>62</v>
      </c>
      <c r="AH895" s="1" t="s">
        <v>62</v>
      </c>
      <c r="AI895" s="1" t="s">
        <v>8276</v>
      </c>
      <c r="AJ895" s="1" t="s">
        <v>65</v>
      </c>
      <c r="AK895" s="1" t="s">
        <v>8177</v>
      </c>
      <c r="AL895" s="1" t="s">
        <v>62</v>
      </c>
      <c r="AM895" s="1" t="s">
        <v>8178</v>
      </c>
      <c r="AN895" s="1" t="s">
        <v>62</v>
      </c>
      <c r="AO895" s="1" t="s">
        <v>62</v>
      </c>
      <c r="AP895" s="1" t="s">
        <v>62</v>
      </c>
      <c r="AQ895" s="1" t="s">
        <v>62</v>
      </c>
      <c r="AR895" s="1" t="s">
        <v>62</v>
      </c>
      <c r="AS895" s="1" t="s">
        <v>62</v>
      </c>
      <c r="AT895" s="1" t="s">
        <v>62</v>
      </c>
      <c r="AU895" s="1" t="s">
        <v>8179</v>
      </c>
      <c r="AV895" s="1" t="s">
        <v>8277</v>
      </c>
      <c r="AW895" s="1">
        <v>961</v>
      </c>
      <c r="AX895" s="2">
        <v>42884</v>
      </c>
      <c r="AY895" s="1" t="str">
        <f t="shared" si="39"/>
        <v>00</v>
      </c>
      <c r="AZ895" s="1" t="str">
        <f t="shared" si="40"/>
        <v>16</v>
      </c>
      <c r="BA895" s="1" t="str">
        <f t="shared" si="41"/>
        <v>01</v>
      </c>
      <c r="BB895" s="2">
        <v>42947</v>
      </c>
      <c r="BC895" s="1" t="s">
        <v>8030</v>
      </c>
      <c r="BD895" s="2">
        <v>42884</v>
      </c>
      <c r="BE895" s="2">
        <v>42947</v>
      </c>
      <c r="BF895" s="1" t="s">
        <v>62</v>
      </c>
    </row>
    <row r="896" spans="1:58" x14ac:dyDescent="0.25">
      <c r="A896" s="1" t="s">
        <v>8299</v>
      </c>
      <c r="B896" s="1" t="s">
        <v>8300</v>
      </c>
      <c r="C896" s="1" t="s">
        <v>59</v>
      </c>
      <c r="D896" s="1" t="s">
        <v>8173</v>
      </c>
      <c r="E896" s="1" t="s">
        <v>8174</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8175</v>
      </c>
      <c r="AB896" s="1" t="s">
        <v>62</v>
      </c>
      <c r="AC896" s="1" t="s">
        <v>62</v>
      </c>
      <c r="AD896" s="1" t="s">
        <v>62</v>
      </c>
      <c r="AE896" s="1" t="s">
        <v>62</v>
      </c>
      <c r="AF896" s="1" t="s">
        <v>62</v>
      </c>
      <c r="AG896" s="1" t="s">
        <v>62</v>
      </c>
      <c r="AH896" s="1" t="s">
        <v>62</v>
      </c>
      <c r="AI896" s="1" t="s">
        <v>8301</v>
      </c>
      <c r="AJ896" s="1" t="s">
        <v>65</v>
      </c>
      <c r="AK896" s="1" t="s">
        <v>8177</v>
      </c>
      <c r="AL896" s="1" t="s">
        <v>62</v>
      </c>
      <c r="AM896" s="1" t="s">
        <v>8178</v>
      </c>
      <c r="AN896" s="1" t="s">
        <v>62</v>
      </c>
      <c r="AO896" s="1" t="s">
        <v>62</v>
      </c>
      <c r="AP896" s="1" t="s">
        <v>62</v>
      </c>
      <c r="AQ896" s="1" t="s">
        <v>62</v>
      </c>
      <c r="AR896" s="1" t="s">
        <v>62</v>
      </c>
      <c r="AS896" s="1" t="s">
        <v>62</v>
      </c>
      <c r="AT896" s="1" t="s">
        <v>62</v>
      </c>
      <c r="AU896" s="1" t="s">
        <v>8179</v>
      </c>
      <c r="AV896" s="1" t="s">
        <v>8302</v>
      </c>
      <c r="AW896" s="1">
        <v>1393.6</v>
      </c>
      <c r="AX896" s="2">
        <v>42884</v>
      </c>
      <c r="AY896" s="1" t="str">
        <f t="shared" si="39"/>
        <v>00</v>
      </c>
      <c r="AZ896" s="1" t="str">
        <f t="shared" si="40"/>
        <v>23</v>
      </c>
      <c r="BA896" s="1" t="str">
        <f t="shared" si="41"/>
        <v>13</v>
      </c>
      <c r="BB896" s="2">
        <v>42947</v>
      </c>
      <c r="BC896" s="1" t="s">
        <v>8303</v>
      </c>
      <c r="BD896" s="2">
        <v>42884</v>
      </c>
      <c r="BE896" s="2">
        <v>42947</v>
      </c>
      <c r="BF896" s="1" t="s">
        <v>62</v>
      </c>
    </row>
    <row r="897" spans="1:58" x14ac:dyDescent="0.25">
      <c r="A897" s="1" t="s">
        <v>12034</v>
      </c>
      <c r="B897" s="1" t="s">
        <v>12035</v>
      </c>
      <c r="C897" s="1" t="s">
        <v>74</v>
      </c>
      <c r="D897" s="1" t="s">
        <v>2196</v>
      </c>
      <c r="E897" s="1" t="s">
        <v>5366</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5367</v>
      </c>
      <c r="AB897" s="1" t="s">
        <v>62</v>
      </c>
      <c r="AC897" s="1" t="s">
        <v>62</v>
      </c>
      <c r="AD897" s="1" t="s">
        <v>62</v>
      </c>
      <c r="AE897" s="1" t="s">
        <v>62</v>
      </c>
      <c r="AF897" s="1" t="s">
        <v>62</v>
      </c>
      <c r="AG897" s="1" t="s">
        <v>62</v>
      </c>
      <c r="AH897" s="1" t="s">
        <v>62</v>
      </c>
      <c r="AI897" s="1" t="s">
        <v>62</v>
      </c>
      <c r="AJ897" s="1" t="s">
        <v>65</v>
      </c>
      <c r="AK897" s="1" t="s">
        <v>62</v>
      </c>
      <c r="AL897" s="1" t="s">
        <v>62</v>
      </c>
      <c r="AM897" s="1" t="s">
        <v>5369</v>
      </c>
      <c r="AN897" s="1" t="s">
        <v>62</v>
      </c>
      <c r="AO897" s="1" t="s">
        <v>62</v>
      </c>
      <c r="AP897" s="1" t="s">
        <v>62</v>
      </c>
      <c r="AQ897" s="1" t="s">
        <v>62</v>
      </c>
      <c r="AR897" s="1" t="s">
        <v>62</v>
      </c>
      <c r="AS897" s="1" t="s">
        <v>62</v>
      </c>
      <c r="AT897" s="1" t="s">
        <v>62</v>
      </c>
      <c r="AV897" s="1" t="s">
        <v>12036</v>
      </c>
      <c r="AW897" s="1">
        <v>223.5</v>
      </c>
      <c r="AY897" s="1" t="str">
        <f t="shared" si="39"/>
        <v>00</v>
      </c>
      <c r="AZ897" s="1" t="str">
        <f t="shared" si="40"/>
        <v>03</v>
      </c>
      <c r="BA897" s="1" t="str">
        <f t="shared" si="41"/>
        <v>43</v>
      </c>
      <c r="BB897" s="2">
        <v>42947</v>
      </c>
      <c r="BC897" s="1" t="s">
        <v>12037</v>
      </c>
      <c r="BE897" s="2">
        <v>42947</v>
      </c>
      <c r="BF897" s="1" t="s">
        <v>12038</v>
      </c>
    </row>
    <row r="898" spans="1:58" x14ac:dyDescent="0.25">
      <c r="A898" s="1" t="s">
        <v>12039</v>
      </c>
      <c r="B898" s="1" t="s">
        <v>12040</v>
      </c>
      <c r="C898" s="1" t="s">
        <v>74</v>
      </c>
      <c r="D898" s="1" t="s">
        <v>279</v>
      </c>
      <c r="E898" s="1" t="s">
        <v>4010</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4011</v>
      </c>
      <c r="AB898" s="1" t="s">
        <v>62</v>
      </c>
      <c r="AC898" s="1" t="s">
        <v>62</v>
      </c>
      <c r="AD898" s="1" t="s">
        <v>62</v>
      </c>
      <c r="AE898" s="1" t="s">
        <v>62</v>
      </c>
      <c r="AF898" s="1" t="s">
        <v>62</v>
      </c>
      <c r="AG898" s="1" t="s">
        <v>62</v>
      </c>
      <c r="AH898" s="1" t="s">
        <v>62</v>
      </c>
      <c r="AI898" s="1" t="s">
        <v>62</v>
      </c>
      <c r="AJ898" s="1" t="s">
        <v>65</v>
      </c>
      <c r="AK898" s="1" t="s">
        <v>62</v>
      </c>
      <c r="AL898" s="1" t="s">
        <v>62</v>
      </c>
      <c r="AM898" s="1" t="s">
        <v>4013</v>
      </c>
      <c r="AN898" s="1" t="s">
        <v>62</v>
      </c>
      <c r="AO898" s="1" t="s">
        <v>62</v>
      </c>
      <c r="AP898" s="1" t="s">
        <v>62</v>
      </c>
      <c r="AQ898" s="1" t="s">
        <v>62</v>
      </c>
      <c r="AR898" s="1" t="s">
        <v>62</v>
      </c>
      <c r="AS898" s="1" t="s">
        <v>62</v>
      </c>
      <c r="AT898" s="1" t="s">
        <v>62</v>
      </c>
      <c r="AV898" s="1" t="s">
        <v>12041</v>
      </c>
      <c r="AW898" s="1">
        <v>263.60000000000002</v>
      </c>
      <c r="AY898" s="1" t="str">
        <f t="shared" ref="AY898:AY961" si="42">TEXT(TRUNC(AW898/60/60),"00")</f>
        <v>00</v>
      </c>
      <c r="AZ898" s="1" t="str">
        <f t="shared" ref="AZ898:AZ961" si="43">TEXT(TRUNC((AW898-AY898*60*60)/60),"00")</f>
        <v>04</v>
      </c>
      <c r="BA898" s="1" t="str">
        <f t="shared" ref="BA898:BA961" si="44">TEXT(TRUNC((AW898-AY898*60*60-AZ898*60)),"00")</f>
        <v>23</v>
      </c>
      <c r="BB898" s="2">
        <v>42947</v>
      </c>
      <c r="BC898" s="1" t="s">
        <v>12042</v>
      </c>
      <c r="BE898" s="2">
        <v>42947</v>
      </c>
      <c r="BF898" s="1" t="s">
        <v>12043</v>
      </c>
    </row>
    <row r="899" spans="1:58" x14ac:dyDescent="0.25">
      <c r="A899" s="1" t="s">
        <v>7977</v>
      </c>
      <c r="B899" s="1" t="s">
        <v>7978</v>
      </c>
      <c r="C899" s="1" t="s">
        <v>1115</v>
      </c>
      <c r="D899" s="1" t="s">
        <v>7979</v>
      </c>
      <c r="E899" s="1" t="s">
        <v>7980</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7981</v>
      </c>
      <c r="AB899" s="1" t="s">
        <v>62</v>
      </c>
      <c r="AC899" s="1" t="s">
        <v>62</v>
      </c>
      <c r="AD899" s="1" t="s">
        <v>62</v>
      </c>
      <c r="AE899" s="1" t="s">
        <v>62</v>
      </c>
      <c r="AF899" s="1" t="s">
        <v>62</v>
      </c>
      <c r="AG899" s="1" t="s">
        <v>62</v>
      </c>
      <c r="AH899" s="1" t="s">
        <v>62</v>
      </c>
      <c r="AI899" s="1" t="s">
        <v>7982</v>
      </c>
      <c r="AJ899" s="1" t="s">
        <v>65</v>
      </c>
      <c r="AK899" s="1" t="s">
        <v>7983</v>
      </c>
      <c r="AL899" s="1" t="s">
        <v>62</v>
      </c>
      <c r="AM899" s="1" t="s">
        <v>7984</v>
      </c>
      <c r="AN899" s="1" t="s">
        <v>62</v>
      </c>
      <c r="AO899" s="1" t="s">
        <v>62</v>
      </c>
      <c r="AP899" s="1" t="s">
        <v>62</v>
      </c>
      <c r="AQ899" s="1" t="s">
        <v>62</v>
      </c>
      <c r="AR899" s="1" t="s">
        <v>62</v>
      </c>
      <c r="AS899" s="1" t="s">
        <v>62</v>
      </c>
      <c r="AT899" s="1" t="s">
        <v>62</v>
      </c>
      <c r="AU899" s="1" t="s">
        <v>7985</v>
      </c>
      <c r="AV899" s="1" t="s">
        <v>7986</v>
      </c>
      <c r="AW899" s="1">
        <v>1867.8</v>
      </c>
      <c r="AX899" s="2">
        <v>42915</v>
      </c>
      <c r="AY899" s="1" t="str">
        <f t="shared" si="42"/>
        <v>00</v>
      </c>
      <c r="AZ899" s="1" t="str">
        <f t="shared" si="43"/>
        <v>31</v>
      </c>
      <c r="BA899" s="1" t="str">
        <f t="shared" si="44"/>
        <v>07</v>
      </c>
      <c r="BB899" s="2">
        <v>42915</v>
      </c>
      <c r="BC899" s="1" t="s">
        <v>7987</v>
      </c>
      <c r="BD899" s="2">
        <v>42915</v>
      </c>
      <c r="BE899" s="2">
        <v>42915</v>
      </c>
      <c r="BF899" s="1" t="s">
        <v>62</v>
      </c>
    </row>
    <row r="900" spans="1:58" x14ac:dyDescent="0.25">
      <c r="A900" s="1" t="s">
        <v>7988</v>
      </c>
      <c r="B900" s="1" t="s">
        <v>7989</v>
      </c>
      <c r="C900" s="1" t="s">
        <v>246</v>
      </c>
      <c r="D900" s="1" t="s">
        <v>4330</v>
      </c>
      <c r="E900" s="1" t="s">
        <v>7990</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7991</v>
      </c>
      <c r="AB900" s="1" t="s">
        <v>62</v>
      </c>
      <c r="AC900" s="1" t="s">
        <v>62</v>
      </c>
      <c r="AD900" s="1" t="s">
        <v>62</v>
      </c>
      <c r="AE900" s="1" t="s">
        <v>62</v>
      </c>
      <c r="AF900" s="1" t="s">
        <v>62</v>
      </c>
      <c r="AG900" s="1" t="s">
        <v>62</v>
      </c>
      <c r="AH900" s="1" t="s">
        <v>62</v>
      </c>
      <c r="AI900" s="1" t="s">
        <v>7992</v>
      </c>
      <c r="AJ900" s="1" t="s">
        <v>65</v>
      </c>
      <c r="AK900" s="1" t="s">
        <v>7983</v>
      </c>
      <c r="AL900" s="1" t="s">
        <v>62</v>
      </c>
      <c r="AM900" s="1" t="s">
        <v>7993</v>
      </c>
      <c r="AN900" s="1" t="s">
        <v>62</v>
      </c>
      <c r="AO900" s="1" t="s">
        <v>62</v>
      </c>
      <c r="AP900" s="1" t="s">
        <v>62</v>
      </c>
      <c r="AQ900" s="1" t="s">
        <v>62</v>
      </c>
      <c r="AR900" s="1" t="s">
        <v>62</v>
      </c>
      <c r="AS900" s="1" t="s">
        <v>62</v>
      </c>
      <c r="AT900" s="1" t="s">
        <v>62</v>
      </c>
      <c r="AU900" s="1" t="s">
        <v>7985</v>
      </c>
      <c r="AV900" s="1" t="s">
        <v>7994</v>
      </c>
      <c r="AW900" s="1">
        <v>814.9</v>
      </c>
      <c r="AX900" s="2">
        <v>42915</v>
      </c>
      <c r="AY900" s="1" t="str">
        <f t="shared" si="42"/>
        <v>00</v>
      </c>
      <c r="AZ900" s="1" t="str">
        <f t="shared" si="43"/>
        <v>13</v>
      </c>
      <c r="BA900" s="1" t="str">
        <f t="shared" si="44"/>
        <v>34</v>
      </c>
      <c r="BB900" s="2">
        <v>42915</v>
      </c>
      <c r="BC900" s="1" t="s">
        <v>7995</v>
      </c>
      <c r="BD900" s="2">
        <v>42915</v>
      </c>
      <c r="BE900" s="2">
        <v>42915</v>
      </c>
      <c r="BF900" s="1" t="s">
        <v>62</v>
      </c>
    </row>
    <row r="901" spans="1:58" x14ac:dyDescent="0.25">
      <c r="A901" s="1" t="s">
        <v>8036</v>
      </c>
      <c r="B901" s="1" t="s">
        <v>8037</v>
      </c>
      <c r="C901" s="1" t="s">
        <v>77</v>
      </c>
      <c r="D901" s="1" t="s">
        <v>160</v>
      </c>
      <c r="E901" s="1" t="s">
        <v>8038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3895</v>
      </c>
      <c r="AB901" s="1" t="s">
        <v>62</v>
      </c>
      <c r="AC901" s="1" t="s">
        <v>62</v>
      </c>
      <c r="AD901" s="1" t="s">
        <v>62</v>
      </c>
      <c r="AE901" s="1" t="s">
        <v>62</v>
      </c>
      <c r="AF901" s="1" t="s">
        <v>62</v>
      </c>
      <c r="AG901" s="1" t="s">
        <v>62</v>
      </c>
      <c r="AH901" s="1" t="s">
        <v>62</v>
      </c>
      <c r="AI901" s="1" t="s">
        <v>8039</v>
      </c>
      <c r="AJ901" s="1" t="s">
        <v>65</v>
      </c>
      <c r="AK901" s="1" t="s">
        <v>62</v>
      </c>
      <c r="AL901" s="1" t="s">
        <v>62</v>
      </c>
      <c r="AM901" s="1" t="s">
        <v>8040</v>
      </c>
      <c r="AN901" s="1" t="s">
        <v>62</v>
      </c>
      <c r="AO901" s="1" t="s">
        <v>62</v>
      </c>
      <c r="AP901" s="1" t="s">
        <v>62</v>
      </c>
      <c r="AQ901" s="1" t="s">
        <v>62</v>
      </c>
      <c r="AR901" s="1" t="s">
        <v>62</v>
      </c>
      <c r="AS901" s="1" t="s">
        <v>62</v>
      </c>
      <c r="AT901" s="1" t="s">
        <v>62</v>
      </c>
      <c r="AV901" s="1" t="s">
        <v>8041</v>
      </c>
      <c r="AW901" s="1">
        <v>1949.7</v>
      </c>
      <c r="AY901" s="1" t="str">
        <f t="shared" si="42"/>
        <v>00</v>
      </c>
      <c r="AZ901" s="1" t="str">
        <f t="shared" si="43"/>
        <v>32</v>
      </c>
      <c r="BA901" s="1" t="str">
        <f t="shared" si="44"/>
        <v>29</v>
      </c>
      <c r="BB901" s="2">
        <v>42915</v>
      </c>
      <c r="BC901" s="1" t="s">
        <v>8042</v>
      </c>
      <c r="BE901" s="2">
        <v>42915</v>
      </c>
      <c r="BF901" s="1" t="s">
        <v>62</v>
      </c>
    </row>
    <row r="902" spans="1:58" x14ac:dyDescent="0.25">
      <c r="A902" s="1" t="s">
        <v>8163</v>
      </c>
      <c r="B902" s="1" t="s">
        <v>8164</v>
      </c>
      <c r="C902" s="1" t="s">
        <v>74</v>
      </c>
      <c r="D902" s="1" t="s">
        <v>8165</v>
      </c>
      <c r="E902" s="1" t="s">
        <v>6071</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8166</v>
      </c>
      <c r="AB902" s="1" t="s">
        <v>62</v>
      </c>
      <c r="AC902" s="1" t="s">
        <v>62</v>
      </c>
      <c r="AD902" s="1" t="s">
        <v>62</v>
      </c>
      <c r="AE902" s="1" t="s">
        <v>62</v>
      </c>
      <c r="AF902" s="1" t="s">
        <v>62</v>
      </c>
      <c r="AG902" s="1" t="s">
        <v>62</v>
      </c>
      <c r="AH902" s="1" t="s">
        <v>62</v>
      </c>
      <c r="AI902" s="1" t="s">
        <v>8167</v>
      </c>
      <c r="AJ902" s="1" t="s">
        <v>65</v>
      </c>
      <c r="AK902" s="1" t="s">
        <v>7983</v>
      </c>
      <c r="AL902" s="1" t="s">
        <v>62</v>
      </c>
      <c r="AM902" s="1" t="s">
        <v>8168</v>
      </c>
      <c r="AN902" s="1" t="s">
        <v>62</v>
      </c>
      <c r="AO902" s="1" t="s">
        <v>62</v>
      </c>
      <c r="AP902" s="1" t="s">
        <v>62</v>
      </c>
      <c r="AQ902" s="1" t="s">
        <v>62</v>
      </c>
      <c r="AR902" s="1" t="s">
        <v>62</v>
      </c>
      <c r="AS902" s="1" t="s">
        <v>62</v>
      </c>
      <c r="AT902" s="1" t="s">
        <v>62</v>
      </c>
      <c r="AU902" s="1" t="s">
        <v>7985</v>
      </c>
      <c r="AV902" s="1" t="s">
        <v>8169</v>
      </c>
      <c r="AW902" s="1">
        <v>1839.4</v>
      </c>
      <c r="AX902" s="2">
        <v>42915</v>
      </c>
      <c r="AY902" s="1" t="str">
        <f t="shared" si="42"/>
        <v>00</v>
      </c>
      <c r="AZ902" s="1" t="str">
        <f t="shared" si="43"/>
        <v>30</v>
      </c>
      <c r="BA902" s="1" t="str">
        <f t="shared" si="44"/>
        <v>39</v>
      </c>
      <c r="BB902" s="2">
        <v>42915</v>
      </c>
      <c r="BC902" s="1" t="s">
        <v>8170</v>
      </c>
      <c r="BD902" s="2">
        <v>42915</v>
      </c>
      <c r="BE902" s="2">
        <v>42915</v>
      </c>
      <c r="BF902" s="1" t="s">
        <v>62</v>
      </c>
    </row>
    <row r="903" spans="1:58" x14ac:dyDescent="0.25">
      <c r="A903" s="1" t="s">
        <v>8256</v>
      </c>
      <c r="B903" s="1" t="s">
        <v>8257</v>
      </c>
      <c r="C903" s="1" t="s">
        <v>59</v>
      </c>
      <c r="D903" s="1" t="s">
        <v>611</v>
      </c>
      <c r="E903" s="1" t="s">
        <v>8258</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8259</v>
      </c>
      <c r="AB903" s="1" t="s">
        <v>62</v>
      </c>
      <c r="AC903" s="1" t="s">
        <v>62</v>
      </c>
      <c r="AD903" s="1" t="s">
        <v>62</v>
      </c>
      <c r="AE903" s="1" t="s">
        <v>62</v>
      </c>
      <c r="AF903" s="1" t="s">
        <v>62</v>
      </c>
      <c r="AG903" s="1" t="s">
        <v>62</v>
      </c>
      <c r="AH903" s="1" t="s">
        <v>62</v>
      </c>
      <c r="AI903" s="1" t="s">
        <v>8260</v>
      </c>
      <c r="AJ903" s="1" t="s">
        <v>65</v>
      </c>
      <c r="AK903" s="1" t="s">
        <v>7983</v>
      </c>
      <c r="AL903" s="1" t="s">
        <v>62</v>
      </c>
      <c r="AM903" s="1" t="s">
        <v>8261</v>
      </c>
      <c r="AN903" s="1" t="s">
        <v>62</v>
      </c>
      <c r="AO903" s="1" t="s">
        <v>62</v>
      </c>
      <c r="AP903" s="1" t="s">
        <v>62</v>
      </c>
      <c r="AQ903" s="1" t="s">
        <v>62</v>
      </c>
      <c r="AR903" s="1" t="s">
        <v>62</v>
      </c>
      <c r="AS903" s="1" t="s">
        <v>62</v>
      </c>
      <c r="AT903" s="1" t="s">
        <v>62</v>
      </c>
      <c r="AU903" s="1" t="s">
        <v>7985</v>
      </c>
      <c r="AV903" s="1" t="s">
        <v>8262</v>
      </c>
      <c r="AW903" s="1">
        <v>1434.2</v>
      </c>
      <c r="AX903" s="2">
        <v>42915</v>
      </c>
      <c r="AY903" s="1" t="str">
        <f t="shared" si="42"/>
        <v>00</v>
      </c>
      <c r="AZ903" s="1" t="str">
        <f t="shared" si="43"/>
        <v>23</v>
      </c>
      <c r="BA903" s="1" t="str">
        <f t="shared" si="44"/>
        <v>54</v>
      </c>
      <c r="BB903" s="2">
        <v>42915</v>
      </c>
      <c r="BC903" s="1" t="s">
        <v>8263</v>
      </c>
      <c r="BD903" s="2">
        <v>42915</v>
      </c>
      <c r="BE903" s="2">
        <v>42915</v>
      </c>
      <c r="BF903" s="1" t="s">
        <v>62</v>
      </c>
    </row>
    <row r="904" spans="1:58" x14ac:dyDescent="0.25">
      <c r="A904" s="1" t="s">
        <v>12019</v>
      </c>
      <c r="B904" s="1" t="s">
        <v>12020</v>
      </c>
      <c r="C904" s="1" t="s">
        <v>59</v>
      </c>
      <c r="D904" s="1" t="s">
        <v>218</v>
      </c>
      <c r="E904" s="1" t="s">
        <v>3236</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3237</v>
      </c>
      <c r="AB904" s="1" t="s">
        <v>62</v>
      </c>
      <c r="AC904" s="1" t="s">
        <v>62</v>
      </c>
      <c r="AD904" s="1" t="s">
        <v>62</v>
      </c>
      <c r="AE904" s="1" t="s">
        <v>62</v>
      </c>
      <c r="AF904" s="1" t="s">
        <v>62</v>
      </c>
      <c r="AG904" s="1" t="s">
        <v>62</v>
      </c>
      <c r="AH904" s="1" t="s">
        <v>62</v>
      </c>
      <c r="AI904" s="1" t="s">
        <v>62</v>
      </c>
      <c r="AJ904" s="1" t="s">
        <v>65</v>
      </c>
      <c r="AK904" s="1" t="s">
        <v>62</v>
      </c>
      <c r="AL904" s="1" t="s">
        <v>62</v>
      </c>
      <c r="AM904" s="1" t="s">
        <v>3239</v>
      </c>
      <c r="AN904" s="1" t="s">
        <v>62</v>
      </c>
      <c r="AO904" s="1" t="s">
        <v>62</v>
      </c>
      <c r="AP904" s="1" t="s">
        <v>62</v>
      </c>
      <c r="AQ904" s="1" t="s">
        <v>62</v>
      </c>
      <c r="AR904" s="1" t="s">
        <v>62</v>
      </c>
      <c r="AS904" s="1" t="s">
        <v>62</v>
      </c>
      <c r="AT904" s="1" t="s">
        <v>62</v>
      </c>
      <c r="AV904" s="1" t="s">
        <v>12021</v>
      </c>
      <c r="AW904" s="1">
        <v>98.5</v>
      </c>
      <c r="AY904" s="1" t="str">
        <f t="shared" si="42"/>
        <v>00</v>
      </c>
      <c r="AZ904" s="1" t="str">
        <f t="shared" si="43"/>
        <v>01</v>
      </c>
      <c r="BA904" s="1" t="str">
        <f t="shared" si="44"/>
        <v>38</v>
      </c>
      <c r="BB904" s="2">
        <v>42915</v>
      </c>
      <c r="BC904" s="1" t="s">
        <v>12022</v>
      </c>
      <c r="BE904" s="2">
        <v>42915</v>
      </c>
      <c r="BF904" s="1" t="s">
        <v>12023</v>
      </c>
    </row>
    <row r="905" spans="1:58" x14ac:dyDescent="0.25">
      <c r="A905" s="1" t="s">
        <v>12024</v>
      </c>
      <c r="B905" s="1" t="s">
        <v>12025</v>
      </c>
      <c r="C905" s="1" t="s">
        <v>77</v>
      </c>
      <c r="D905" s="1" t="s">
        <v>200</v>
      </c>
      <c r="E905" s="1" t="s">
        <v>639</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7321</v>
      </c>
      <c r="AB905" s="1" t="s">
        <v>62</v>
      </c>
      <c r="AC905" s="1" t="s">
        <v>62</v>
      </c>
      <c r="AD905" s="1" t="s">
        <v>62</v>
      </c>
      <c r="AE905" s="1" t="s">
        <v>62</v>
      </c>
      <c r="AF905" s="1" t="s">
        <v>62</v>
      </c>
      <c r="AG905" s="1" t="s">
        <v>62</v>
      </c>
      <c r="AH905" s="1" t="s">
        <v>62</v>
      </c>
      <c r="AI905" s="1" t="s">
        <v>62</v>
      </c>
      <c r="AJ905" s="1" t="s">
        <v>65</v>
      </c>
      <c r="AK905" s="1" t="s">
        <v>62</v>
      </c>
      <c r="AL905" s="1" t="s">
        <v>62</v>
      </c>
      <c r="AM905" s="1" t="s">
        <v>7323</v>
      </c>
      <c r="AN905" s="1" t="s">
        <v>62</v>
      </c>
      <c r="AO905" s="1" t="s">
        <v>62</v>
      </c>
      <c r="AP905" s="1" t="s">
        <v>62</v>
      </c>
      <c r="AQ905" s="1" t="s">
        <v>62</v>
      </c>
      <c r="AR905" s="1" t="s">
        <v>62</v>
      </c>
      <c r="AS905" s="1" t="s">
        <v>62</v>
      </c>
      <c r="AT905" s="1" t="s">
        <v>62</v>
      </c>
      <c r="AV905" s="1" t="s">
        <v>12026</v>
      </c>
      <c r="AW905" s="1">
        <v>114.7</v>
      </c>
      <c r="AY905" s="1" t="str">
        <f t="shared" si="42"/>
        <v>00</v>
      </c>
      <c r="AZ905" s="1" t="str">
        <f t="shared" si="43"/>
        <v>01</v>
      </c>
      <c r="BA905" s="1" t="str">
        <f t="shared" si="44"/>
        <v>54</v>
      </c>
      <c r="BB905" s="2">
        <v>42915</v>
      </c>
      <c r="BC905" s="1" t="s">
        <v>12027</v>
      </c>
      <c r="BE905" s="2">
        <v>42915</v>
      </c>
      <c r="BF905" s="1" t="s">
        <v>12028</v>
      </c>
    </row>
    <row r="906" spans="1:58" x14ac:dyDescent="0.25">
      <c r="A906" s="1" t="s">
        <v>12029</v>
      </c>
      <c r="B906" s="1" t="s">
        <v>12030</v>
      </c>
      <c r="C906" s="1" t="s">
        <v>74</v>
      </c>
      <c r="D906" s="1" t="s">
        <v>6317</v>
      </c>
      <c r="E906" s="1" t="s">
        <v>6318</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6319</v>
      </c>
      <c r="AB906" s="1" t="s">
        <v>62</v>
      </c>
      <c r="AC906" s="1" t="s">
        <v>62</v>
      </c>
      <c r="AD906" s="1" t="s">
        <v>62</v>
      </c>
      <c r="AE906" s="1" t="s">
        <v>62</v>
      </c>
      <c r="AF906" s="1" t="s">
        <v>62</v>
      </c>
      <c r="AG906" s="1" t="s">
        <v>62</v>
      </c>
      <c r="AH906" s="1" t="s">
        <v>62</v>
      </c>
      <c r="AI906" s="1" t="s">
        <v>62</v>
      </c>
      <c r="AJ906" s="1" t="s">
        <v>65</v>
      </c>
      <c r="AK906" s="1" t="s">
        <v>62</v>
      </c>
      <c r="AL906" s="1" t="s">
        <v>62</v>
      </c>
      <c r="AM906" s="1" t="s">
        <v>6321</v>
      </c>
      <c r="AN906" s="1" t="s">
        <v>62</v>
      </c>
      <c r="AO906" s="1" t="s">
        <v>62</v>
      </c>
      <c r="AP906" s="1" t="s">
        <v>62</v>
      </c>
      <c r="AQ906" s="1" t="s">
        <v>62</v>
      </c>
      <c r="AR906" s="1" t="s">
        <v>62</v>
      </c>
      <c r="AS906" s="1" t="s">
        <v>62</v>
      </c>
      <c r="AT906" s="1" t="s">
        <v>62</v>
      </c>
      <c r="AV906" s="1" t="s">
        <v>12031</v>
      </c>
      <c r="AW906" s="1">
        <v>191.5</v>
      </c>
      <c r="AY906" s="1" t="str">
        <f t="shared" si="42"/>
        <v>00</v>
      </c>
      <c r="AZ906" s="1" t="str">
        <f t="shared" si="43"/>
        <v>03</v>
      </c>
      <c r="BA906" s="1" t="str">
        <f t="shared" si="44"/>
        <v>11</v>
      </c>
      <c r="BB906" s="2">
        <v>42915</v>
      </c>
      <c r="BC906" s="1" t="s">
        <v>12032</v>
      </c>
      <c r="BE906" s="2">
        <v>42915</v>
      </c>
      <c r="BF906" s="1" t="s">
        <v>12033</v>
      </c>
    </row>
    <row r="907" spans="1:58" x14ac:dyDescent="0.25">
      <c r="A907" s="1" t="s">
        <v>8119</v>
      </c>
      <c r="B907" s="1" t="s">
        <v>8120</v>
      </c>
      <c r="C907" s="1" t="s">
        <v>59</v>
      </c>
      <c r="D907" s="1" t="s">
        <v>8121</v>
      </c>
      <c r="E907" s="1" t="s">
        <v>8122</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8123</v>
      </c>
      <c r="AB907" s="1" t="s">
        <v>62</v>
      </c>
      <c r="AC907" s="1" t="s">
        <v>62</v>
      </c>
      <c r="AD907" s="1" t="s">
        <v>62</v>
      </c>
      <c r="AE907" s="1" t="s">
        <v>62</v>
      </c>
      <c r="AF907" s="1" t="s">
        <v>62</v>
      </c>
      <c r="AG907" s="1" t="s">
        <v>62</v>
      </c>
      <c r="AH907" s="1" t="s">
        <v>62</v>
      </c>
      <c r="AI907" s="1" t="s">
        <v>8124</v>
      </c>
      <c r="AJ907" s="1" t="s">
        <v>65</v>
      </c>
      <c r="AK907" s="1" t="s">
        <v>62</v>
      </c>
      <c r="AL907" s="1" t="s">
        <v>62</v>
      </c>
      <c r="AM907" s="1" t="s">
        <v>8125</v>
      </c>
      <c r="AN907" s="1" t="s">
        <v>62</v>
      </c>
      <c r="AO907" s="1" t="s">
        <v>62</v>
      </c>
      <c r="AP907" s="1" t="s">
        <v>62</v>
      </c>
      <c r="AQ907" s="1" t="s">
        <v>62</v>
      </c>
      <c r="AR907" s="1" t="s">
        <v>62</v>
      </c>
      <c r="AS907" s="1" t="s">
        <v>62</v>
      </c>
      <c r="AT907" s="1" t="s">
        <v>62</v>
      </c>
      <c r="AV907" s="1" t="s">
        <v>8126</v>
      </c>
      <c r="AW907" s="1">
        <v>1202.5999999999999</v>
      </c>
      <c r="AY907" s="1" t="str">
        <f t="shared" si="42"/>
        <v>00</v>
      </c>
      <c r="AZ907" s="1" t="str">
        <f t="shared" si="43"/>
        <v>20</v>
      </c>
      <c r="BA907" s="1" t="str">
        <f t="shared" si="44"/>
        <v>02</v>
      </c>
      <c r="BB907" s="2">
        <v>42884</v>
      </c>
      <c r="BC907" s="1" t="s">
        <v>8127</v>
      </c>
      <c r="BE907" s="2">
        <v>42884</v>
      </c>
      <c r="BF907" s="1" t="s">
        <v>62</v>
      </c>
    </row>
    <row r="908" spans="1:58" x14ac:dyDescent="0.25">
      <c r="A908" s="1" t="s">
        <v>8128</v>
      </c>
      <c r="B908" s="1" t="s">
        <v>8129</v>
      </c>
      <c r="C908" s="1" t="s">
        <v>77</v>
      </c>
      <c r="D908" s="1" t="s">
        <v>152</v>
      </c>
      <c r="E908" s="1" t="s">
        <v>8130</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8131</v>
      </c>
      <c r="AB908" s="1" t="s">
        <v>62</v>
      </c>
      <c r="AC908" s="1" t="s">
        <v>62</v>
      </c>
      <c r="AD908" s="1" t="s">
        <v>62</v>
      </c>
      <c r="AE908" s="1" t="s">
        <v>62</v>
      </c>
      <c r="AF908" s="1" t="s">
        <v>62</v>
      </c>
      <c r="AG908" s="1" t="s">
        <v>62</v>
      </c>
      <c r="AH908" s="1" t="s">
        <v>62</v>
      </c>
      <c r="AI908" s="1" t="s">
        <v>8132</v>
      </c>
      <c r="AJ908" s="1" t="s">
        <v>65</v>
      </c>
      <c r="AK908" s="1" t="s">
        <v>7941</v>
      </c>
      <c r="AL908" s="1" t="s">
        <v>62</v>
      </c>
      <c r="AM908" s="1" t="s">
        <v>8133</v>
      </c>
      <c r="AN908" s="1" t="s">
        <v>62</v>
      </c>
      <c r="AO908" s="1" t="s">
        <v>62</v>
      </c>
      <c r="AP908" s="1" t="s">
        <v>62</v>
      </c>
      <c r="AQ908" s="1" t="s">
        <v>62</v>
      </c>
      <c r="AR908" s="1" t="s">
        <v>62</v>
      </c>
      <c r="AS908" s="1" t="s">
        <v>62</v>
      </c>
      <c r="AT908" s="1" t="s">
        <v>62</v>
      </c>
      <c r="AU908" s="1" t="s">
        <v>7942</v>
      </c>
      <c r="AV908" s="1" t="s">
        <v>8134</v>
      </c>
      <c r="AW908" s="1">
        <v>1471.7</v>
      </c>
      <c r="AX908" s="2">
        <v>42766</v>
      </c>
      <c r="AY908" s="1" t="str">
        <f t="shared" si="42"/>
        <v>00</v>
      </c>
      <c r="AZ908" s="1" t="str">
        <f t="shared" si="43"/>
        <v>24</v>
      </c>
      <c r="BA908" s="1" t="str">
        <f t="shared" si="44"/>
        <v>31</v>
      </c>
      <c r="BB908" s="2">
        <v>42884</v>
      </c>
      <c r="BC908" s="1" t="s">
        <v>8135</v>
      </c>
      <c r="BD908" s="2">
        <v>42766</v>
      </c>
      <c r="BE908" s="2">
        <v>42884</v>
      </c>
      <c r="BF908" s="1" t="s">
        <v>62</v>
      </c>
    </row>
    <row r="909" spans="1:58" x14ac:dyDescent="0.25">
      <c r="A909" s="1" t="s">
        <v>8171</v>
      </c>
      <c r="B909" s="1" t="s">
        <v>8172</v>
      </c>
      <c r="C909" s="1" t="s">
        <v>59</v>
      </c>
      <c r="D909" s="1" t="s">
        <v>8173</v>
      </c>
      <c r="E909" s="1" t="s">
        <v>8174</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8175</v>
      </c>
      <c r="AB909" s="1" t="s">
        <v>62</v>
      </c>
      <c r="AC909" s="1" t="s">
        <v>62</v>
      </c>
      <c r="AD909" s="1" t="s">
        <v>62</v>
      </c>
      <c r="AE909" s="1" t="s">
        <v>62</v>
      </c>
      <c r="AF909" s="1" t="s">
        <v>62</v>
      </c>
      <c r="AG909" s="1" t="s">
        <v>62</v>
      </c>
      <c r="AH909" s="1" t="s">
        <v>62</v>
      </c>
      <c r="AI909" s="1" t="s">
        <v>8176</v>
      </c>
      <c r="AJ909" s="1" t="s">
        <v>65</v>
      </c>
      <c r="AK909" s="1" t="s">
        <v>8177</v>
      </c>
      <c r="AL909" s="1" t="s">
        <v>62</v>
      </c>
      <c r="AM909" s="1" t="s">
        <v>8178</v>
      </c>
      <c r="AN909" s="1" t="s">
        <v>62</v>
      </c>
      <c r="AO909" s="1" t="s">
        <v>62</v>
      </c>
      <c r="AP909" s="1" t="s">
        <v>62</v>
      </c>
      <c r="AQ909" s="1" t="s">
        <v>62</v>
      </c>
      <c r="AR909" s="1" t="s">
        <v>62</v>
      </c>
      <c r="AS909" s="1" t="s">
        <v>62</v>
      </c>
      <c r="AT909" s="1" t="s">
        <v>62</v>
      </c>
      <c r="AU909" s="1" t="s">
        <v>8179</v>
      </c>
      <c r="AV909" s="1" t="s">
        <v>8180</v>
      </c>
      <c r="AW909" s="1">
        <v>876.4</v>
      </c>
      <c r="AX909" s="2">
        <v>42884</v>
      </c>
      <c r="AY909" s="1" t="str">
        <f t="shared" si="42"/>
        <v>00</v>
      </c>
      <c r="AZ909" s="1" t="str">
        <f t="shared" si="43"/>
        <v>14</v>
      </c>
      <c r="BA909" s="1" t="str">
        <f t="shared" si="44"/>
        <v>36</v>
      </c>
      <c r="BB909" s="2">
        <v>42884</v>
      </c>
      <c r="BC909" s="1" t="s">
        <v>8030</v>
      </c>
      <c r="BD909" s="2">
        <v>42884</v>
      </c>
      <c r="BE909" s="2">
        <v>42884</v>
      </c>
      <c r="BF909" s="1" t="s">
        <v>62</v>
      </c>
    </row>
    <row r="910" spans="1:58" x14ac:dyDescent="0.25">
      <c r="A910" s="1" t="s">
        <v>8181</v>
      </c>
      <c r="B910" s="1" t="s">
        <v>8182</v>
      </c>
      <c r="C910" s="1" t="s">
        <v>59</v>
      </c>
      <c r="D910" s="1" t="s">
        <v>8173</v>
      </c>
      <c r="E910" s="1" t="s">
        <v>8174</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8175</v>
      </c>
      <c r="AB910" s="1" t="s">
        <v>62</v>
      </c>
      <c r="AC910" s="1" t="s">
        <v>62</v>
      </c>
      <c r="AD910" s="1" t="s">
        <v>62</v>
      </c>
      <c r="AE910" s="1" t="s">
        <v>62</v>
      </c>
      <c r="AF910" s="1" t="s">
        <v>62</v>
      </c>
      <c r="AG910" s="1" t="s">
        <v>62</v>
      </c>
      <c r="AH910" s="1" t="s">
        <v>62</v>
      </c>
      <c r="AI910" s="1" t="s">
        <v>8183</v>
      </c>
      <c r="AJ910" s="1" t="s">
        <v>65</v>
      </c>
      <c r="AK910" s="1" t="s">
        <v>8177</v>
      </c>
      <c r="AL910" s="1" t="s">
        <v>62</v>
      </c>
      <c r="AM910" s="1" t="s">
        <v>8178</v>
      </c>
      <c r="AN910" s="1" t="s">
        <v>62</v>
      </c>
      <c r="AO910" s="1" t="s">
        <v>62</v>
      </c>
      <c r="AP910" s="1" t="s">
        <v>62</v>
      </c>
      <c r="AQ910" s="1" t="s">
        <v>62</v>
      </c>
      <c r="AR910" s="1" t="s">
        <v>62</v>
      </c>
      <c r="AS910" s="1" t="s">
        <v>62</v>
      </c>
      <c r="AT910" s="1" t="s">
        <v>62</v>
      </c>
      <c r="AU910" s="1" t="s">
        <v>8179</v>
      </c>
      <c r="AV910" s="1" t="s">
        <v>8184</v>
      </c>
      <c r="AW910" s="1">
        <v>800.9</v>
      </c>
      <c r="AX910" s="2">
        <v>42884</v>
      </c>
      <c r="AY910" s="1" t="str">
        <f t="shared" si="42"/>
        <v>00</v>
      </c>
      <c r="AZ910" s="1" t="str">
        <f t="shared" si="43"/>
        <v>13</v>
      </c>
      <c r="BA910" s="1" t="str">
        <f t="shared" si="44"/>
        <v>20</v>
      </c>
      <c r="BB910" s="2">
        <v>42884</v>
      </c>
      <c r="BC910" s="1" t="s">
        <v>8185</v>
      </c>
      <c r="BD910" s="2">
        <v>42884</v>
      </c>
      <c r="BE910" s="2">
        <v>42884</v>
      </c>
      <c r="BF910" s="1" t="s">
        <v>62</v>
      </c>
    </row>
    <row r="911" spans="1:58" x14ac:dyDescent="0.25">
      <c r="A911" s="1" t="s">
        <v>8212</v>
      </c>
      <c r="B911" s="1" t="s">
        <v>8213</v>
      </c>
      <c r="C911" s="1" t="s">
        <v>59</v>
      </c>
      <c r="D911" s="1" t="s">
        <v>8173</v>
      </c>
      <c r="E911" s="1" t="s">
        <v>8174</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8175</v>
      </c>
      <c r="AB911" s="1" t="s">
        <v>62</v>
      </c>
      <c r="AC911" s="1" t="s">
        <v>62</v>
      </c>
      <c r="AD911" s="1" t="s">
        <v>62</v>
      </c>
      <c r="AE911" s="1" t="s">
        <v>62</v>
      </c>
      <c r="AF911" s="1" t="s">
        <v>62</v>
      </c>
      <c r="AG911" s="1" t="s">
        <v>62</v>
      </c>
      <c r="AH911" s="1" t="s">
        <v>62</v>
      </c>
      <c r="AI911" s="1" t="s">
        <v>8214</v>
      </c>
      <c r="AJ911" s="1" t="s">
        <v>65</v>
      </c>
      <c r="AK911" s="1" t="s">
        <v>8177</v>
      </c>
      <c r="AL911" s="1" t="s">
        <v>62</v>
      </c>
      <c r="AM911" s="1" t="s">
        <v>8178</v>
      </c>
      <c r="AN911" s="1" t="s">
        <v>62</v>
      </c>
      <c r="AO911" s="1" t="s">
        <v>62</v>
      </c>
      <c r="AP911" s="1" t="s">
        <v>62</v>
      </c>
      <c r="AQ911" s="1" t="s">
        <v>62</v>
      </c>
      <c r="AR911" s="1" t="s">
        <v>62</v>
      </c>
      <c r="AS911" s="1" t="s">
        <v>62</v>
      </c>
      <c r="AT911" s="1" t="s">
        <v>62</v>
      </c>
      <c r="AU911" s="1" t="s">
        <v>8179</v>
      </c>
      <c r="AV911" s="1" t="s">
        <v>8215</v>
      </c>
      <c r="AW911" s="1">
        <v>668.7</v>
      </c>
      <c r="AX911" s="2">
        <v>42884</v>
      </c>
      <c r="AY911" s="1" t="str">
        <f t="shared" si="42"/>
        <v>00</v>
      </c>
      <c r="AZ911" s="1" t="str">
        <f t="shared" si="43"/>
        <v>11</v>
      </c>
      <c r="BA911" s="1" t="str">
        <f t="shared" si="44"/>
        <v>08</v>
      </c>
      <c r="BB911" s="2">
        <v>42884</v>
      </c>
      <c r="BC911" s="1" t="s">
        <v>8025</v>
      </c>
      <c r="BD911" s="2">
        <v>42884</v>
      </c>
      <c r="BE911" s="2">
        <v>42884</v>
      </c>
      <c r="BF911" s="1" t="s">
        <v>62</v>
      </c>
    </row>
    <row r="912" spans="1:58" x14ac:dyDescent="0.25">
      <c r="A912" s="1" t="s">
        <v>12004</v>
      </c>
      <c r="B912" s="1" t="s">
        <v>12005</v>
      </c>
      <c r="C912" s="1" t="s">
        <v>74</v>
      </c>
      <c r="D912" s="1" t="s">
        <v>4436</v>
      </c>
      <c r="E912" s="1" t="s">
        <v>4437</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4438</v>
      </c>
      <c r="AB912" s="1" t="s">
        <v>62</v>
      </c>
      <c r="AC912" s="1" t="s">
        <v>62</v>
      </c>
      <c r="AD912" s="1" t="s">
        <v>62</v>
      </c>
      <c r="AE912" s="1" t="s">
        <v>62</v>
      </c>
      <c r="AF912" s="1" t="s">
        <v>62</v>
      </c>
      <c r="AG912" s="1" t="s">
        <v>62</v>
      </c>
      <c r="AH912" s="1" t="s">
        <v>62</v>
      </c>
      <c r="AI912" s="1" t="s">
        <v>62</v>
      </c>
      <c r="AJ912" s="1" t="s">
        <v>65</v>
      </c>
      <c r="AK912" s="1" t="s">
        <v>62</v>
      </c>
      <c r="AL912" s="1" t="s">
        <v>62</v>
      </c>
      <c r="AM912" s="1" t="s">
        <v>4440</v>
      </c>
      <c r="AN912" s="1" t="s">
        <v>62</v>
      </c>
      <c r="AO912" s="1" t="s">
        <v>62</v>
      </c>
      <c r="AP912" s="1" t="s">
        <v>62</v>
      </c>
      <c r="AQ912" s="1" t="s">
        <v>62</v>
      </c>
      <c r="AR912" s="1" t="s">
        <v>62</v>
      </c>
      <c r="AS912" s="1" t="s">
        <v>62</v>
      </c>
      <c r="AT912" s="1" t="s">
        <v>62</v>
      </c>
      <c r="AV912" s="1" t="s">
        <v>12006</v>
      </c>
      <c r="AW912" s="1">
        <v>405</v>
      </c>
      <c r="AY912" s="1" t="str">
        <f t="shared" si="42"/>
        <v>00</v>
      </c>
      <c r="AZ912" s="1" t="str">
        <f t="shared" si="43"/>
        <v>06</v>
      </c>
      <c r="BA912" s="1" t="str">
        <f t="shared" si="44"/>
        <v>45</v>
      </c>
      <c r="BB912" s="2">
        <v>42884</v>
      </c>
      <c r="BC912" s="1" t="s">
        <v>12007</v>
      </c>
      <c r="BE912" s="2">
        <v>42884</v>
      </c>
      <c r="BF912" s="1" t="s">
        <v>12008</v>
      </c>
    </row>
    <row r="913" spans="1:58" x14ac:dyDescent="0.25">
      <c r="A913" s="1" t="s">
        <v>12009</v>
      </c>
      <c r="B913" s="1" t="s">
        <v>12010</v>
      </c>
      <c r="C913" s="1" t="s">
        <v>74</v>
      </c>
      <c r="D913" s="1" t="s">
        <v>3750</v>
      </c>
      <c r="E913" s="1" t="s">
        <v>3751</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2495</v>
      </c>
      <c r="AB913" s="1" t="s">
        <v>62</v>
      </c>
      <c r="AC913" s="1" t="s">
        <v>62</v>
      </c>
      <c r="AD913" s="1" t="s">
        <v>62</v>
      </c>
      <c r="AE913" s="1" t="s">
        <v>62</v>
      </c>
      <c r="AF913" s="1" t="s">
        <v>62</v>
      </c>
      <c r="AG913" s="1" t="s">
        <v>62</v>
      </c>
      <c r="AH913" s="1" t="s">
        <v>62</v>
      </c>
      <c r="AI913" s="1" t="s">
        <v>62</v>
      </c>
      <c r="AJ913" s="1" t="s">
        <v>65</v>
      </c>
      <c r="AK913" s="1" t="s">
        <v>62</v>
      </c>
      <c r="AL913" s="1" t="s">
        <v>62</v>
      </c>
      <c r="AM913" s="1" t="s">
        <v>3755</v>
      </c>
      <c r="AN913" s="1" t="s">
        <v>62</v>
      </c>
      <c r="AO913" s="1" t="s">
        <v>62</v>
      </c>
      <c r="AP913" s="1" t="s">
        <v>62</v>
      </c>
      <c r="AQ913" s="1" t="s">
        <v>62</v>
      </c>
      <c r="AR913" s="1" t="s">
        <v>62</v>
      </c>
      <c r="AS913" s="1" t="s">
        <v>62</v>
      </c>
      <c r="AT913" s="1" t="s">
        <v>62</v>
      </c>
      <c r="AV913" s="1" t="s">
        <v>12011</v>
      </c>
      <c r="AW913" s="1">
        <v>275.3</v>
      </c>
      <c r="AY913" s="1" t="str">
        <f t="shared" si="42"/>
        <v>00</v>
      </c>
      <c r="AZ913" s="1" t="str">
        <f t="shared" si="43"/>
        <v>04</v>
      </c>
      <c r="BA913" s="1" t="str">
        <f t="shared" si="44"/>
        <v>35</v>
      </c>
      <c r="BB913" s="2">
        <v>42884</v>
      </c>
      <c r="BC913" s="1" t="s">
        <v>12012</v>
      </c>
      <c r="BE913" s="2">
        <v>42884</v>
      </c>
      <c r="BF913" s="1" t="s">
        <v>12013</v>
      </c>
    </row>
    <row r="914" spans="1:58" x14ac:dyDescent="0.25">
      <c r="A914" s="1" t="s">
        <v>12014</v>
      </c>
      <c r="B914" s="1" t="s">
        <v>12015</v>
      </c>
      <c r="C914" s="1" t="s">
        <v>74</v>
      </c>
      <c r="D914" s="1" t="s">
        <v>346</v>
      </c>
      <c r="E914" s="1" t="s">
        <v>4018</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4019</v>
      </c>
      <c r="AB914" s="1" t="s">
        <v>62</v>
      </c>
      <c r="AC914" s="1" t="s">
        <v>62</v>
      </c>
      <c r="AD914" s="1" t="s">
        <v>62</v>
      </c>
      <c r="AE914" s="1" t="s">
        <v>62</v>
      </c>
      <c r="AF914" s="1" t="s">
        <v>62</v>
      </c>
      <c r="AG914" s="1" t="s">
        <v>62</v>
      </c>
      <c r="AH914" s="1" t="s">
        <v>62</v>
      </c>
      <c r="AI914" s="1" t="s">
        <v>62</v>
      </c>
      <c r="AJ914" s="1" t="s">
        <v>65</v>
      </c>
      <c r="AK914" s="1" t="s">
        <v>62</v>
      </c>
      <c r="AL914" s="1" t="s">
        <v>62</v>
      </c>
      <c r="AM914" s="1" t="s">
        <v>4021</v>
      </c>
      <c r="AN914" s="1" t="s">
        <v>62</v>
      </c>
      <c r="AO914" s="1" t="s">
        <v>62</v>
      </c>
      <c r="AP914" s="1" t="s">
        <v>62</v>
      </c>
      <c r="AQ914" s="1" t="s">
        <v>62</v>
      </c>
      <c r="AR914" s="1" t="s">
        <v>62</v>
      </c>
      <c r="AS914" s="1" t="s">
        <v>62</v>
      </c>
      <c r="AT914" s="1" t="s">
        <v>62</v>
      </c>
      <c r="AV914" s="1" t="s">
        <v>12016</v>
      </c>
      <c r="AW914" s="1">
        <v>236</v>
      </c>
      <c r="AY914" s="1" t="str">
        <f t="shared" si="42"/>
        <v>00</v>
      </c>
      <c r="AZ914" s="1" t="str">
        <f t="shared" si="43"/>
        <v>03</v>
      </c>
      <c r="BA914" s="1" t="str">
        <f t="shared" si="44"/>
        <v>56</v>
      </c>
      <c r="BB914" s="2">
        <v>42884</v>
      </c>
      <c r="BC914" s="1" t="s">
        <v>12017</v>
      </c>
      <c r="BE914" s="2">
        <v>42884</v>
      </c>
      <c r="BF914" s="1" t="s">
        <v>12018</v>
      </c>
    </row>
    <row r="915" spans="1:58" x14ac:dyDescent="0.25">
      <c r="A915" s="1" t="s">
        <v>4650</v>
      </c>
      <c r="B915" s="1" t="s">
        <v>4651</v>
      </c>
      <c r="C915" s="1" t="s">
        <v>77</v>
      </c>
      <c r="D915" s="1" t="s">
        <v>4652</v>
      </c>
      <c r="E915" s="1" t="s">
        <v>4653</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4654</v>
      </c>
      <c r="AB915" s="1" t="s">
        <v>62</v>
      </c>
      <c r="AC915" s="1" t="s">
        <v>62</v>
      </c>
      <c r="AD915" s="1" t="s">
        <v>62</v>
      </c>
      <c r="AE915" s="1" t="s">
        <v>62</v>
      </c>
      <c r="AF915" s="1" t="s">
        <v>62</v>
      </c>
      <c r="AG915" s="1" t="s">
        <v>62</v>
      </c>
      <c r="AH915" s="1" t="s">
        <v>62</v>
      </c>
      <c r="AI915" s="1" t="s">
        <v>4655</v>
      </c>
      <c r="AJ915" s="1" t="s">
        <v>65</v>
      </c>
      <c r="AK915" s="1" t="s">
        <v>4543</v>
      </c>
      <c r="AL915" s="1" t="s">
        <v>4544</v>
      </c>
      <c r="AM915" s="1" t="s">
        <v>4656</v>
      </c>
      <c r="AN915" s="1" t="s">
        <v>62</v>
      </c>
      <c r="AO915" s="1" t="s">
        <v>62</v>
      </c>
      <c r="AP915" s="1" t="s">
        <v>62</v>
      </c>
      <c r="AQ915" s="1" t="s">
        <v>62</v>
      </c>
      <c r="AR915" s="1" t="s">
        <v>62</v>
      </c>
      <c r="AS915" s="1" t="s">
        <v>62</v>
      </c>
      <c r="AT915" s="1" t="s">
        <v>62</v>
      </c>
      <c r="AU915" s="1" t="s">
        <v>4546</v>
      </c>
      <c r="AV915" s="1" t="s">
        <v>4657</v>
      </c>
      <c r="AW915" s="1">
        <v>1666.3</v>
      </c>
      <c r="AX915" s="2">
        <v>40731</v>
      </c>
      <c r="AY915" s="1" t="str">
        <f t="shared" si="42"/>
        <v>00</v>
      </c>
      <c r="AZ915" s="1" t="str">
        <f t="shared" si="43"/>
        <v>27</v>
      </c>
      <c r="BA915" s="1" t="str">
        <f t="shared" si="44"/>
        <v>46</v>
      </c>
      <c r="BB915" s="2">
        <v>40736</v>
      </c>
      <c r="BC915" s="1" t="s">
        <v>4658</v>
      </c>
      <c r="BD915" s="2">
        <v>40731</v>
      </c>
      <c r="BE915" s="2">
        <v>42855</v>
      </c>
      <c r="BF915" s="1" t="s">
        <v>62</v>
      </c>
    </row>
    <row r="916" spans="1:58" x14ac:dyDescent="0.25">
      <c r="A916" s="1" t="s">
        <v>6851</v>
      </c>
      <c r="B916" s="1" t="s">
        <v>6852</v>
      </c>
      <c r="C916" s="1" t="s">
        <v>74</v>
      </c>
      <c r="D916" s="1" t="s">
        <v>6853</v>
      </c>
      <c r="E916" s="1" t="s">
        <v>6854</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6855</v>
      </c>
      <c r="AB916" s="1" t="s">
        <v>62</v>
      </c>
      <c r="AC916" s="1" t="s">
        <v>62</v>
      </c>
      <c r="AD916" s="1" t="s">
        <v>62</v>
      </c>
      <c r="AE916" s="1" t="s">
        <v>62</v>
      </c>
      <c r="AF916" s="1" t="s">
        <v>62</v>
      </c>
      <c r="AG916" s="1" t="s">
        <v>62</v>
      </c>
      <c r="AH916" s="1" t="s">
        <v>62</v>
      </c>
      <c r="AI916" s="1" t="s">
        <v>6856</v>
      </c>
      <c r="AJ916" s="1" t="s">
        <v>65</v>
      </c>
      <c r="AK916" s="1" t="s">
        <v>6616</v>
      </c>
      <c r="AL916" s="1" t="s">
        <v>62</v>
      </c>
      <c r="AM916" s="1" t="s">
        <v>6857</v>
      </c>
      <c r="AN916" s="1" t="s">
        <v>62</v>
      </c>
      <c r="AO916" s="1" t="s">
        <v>62</v>
      </c>
      <c r="AP916" s="1" t="s">
        <v>62</v>
      </c>
      <c r="AQ916" s="1" t="s">
        <v>62</v>
      </c>
      <c r="AR916" s="1" t="s">
        <v>62</v>
      </c>
      <c r="AS916" s="1" t="s">
        <v>62</v>
      </c>
      <c r="AT916" s="1" t="s">
        <v>62</v>
      </c>
      <c r="AU916" s="1" t="s">
        <v>6618</v>
      </c>
      <c r="AV916" s="1" t="s">
        <v>6858</v>
      </c>
      <c r="AW916" s="1">
        <v>1631.7</v>
      </c>
      <c r="AX916" s="2">
        <v>41609</v>
      </c>
      <c r="AY916" s="1" t="str">
        <f t="shared" si="42"/>
        <v>00</v>
      </c>
      <c r="AZ916" s="1" t="str">
        <f t="shared" si="43"/>
        <v>27</v>
      </c>
      <c r="BA916" s="1" t="str">
        <f t="shared" si="44"/>
        <v>11</v>
      </c>
      <c r="BB916" s="2">
        <v>41609</v>
      </c>
      <c r="BC916" s="1" t="s">
        <v>6859</v>
      </c>
      <c r="BD916" s="2">
        <v>41609</v>
      </c>
      <c r="BE916" s="2">
        <v>42855</v>
      </c>
      <c r="BF916" s="1" t="s">
        <v>62</v>
      </c>
    </row>
    <row r="917" spans="1:58" x14ac:dyDescent="0.25">
      <c r="A917" s="1" t="s">
        <v>8069</v>
      </c>
      <c r="B917" s="1" t="s">
        <v>8070</v>
      </c>
      <c r="C917" s="1" t="s">
        <v>77</v>
      </c>
      <c r="D917" s="1" t="s">
        <v>4954</v>
      </c>
      <c r="E917" s="1" t="s">
        <v>8071</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8072</v>
      </c>
      <c r="AB917" s="1" t="s">
        <v>62</v>
      </c>
      <c r="AC917" s="1" t="s">
        <v>62</v>
      </c>
      <c r="AD917" s="1" t="s">
        <v>62</v>
      </c>
      <c r="AE917" s="1" t="s">
        <v>62</v>
      </c>
      <c r="AF917" s="1" t="s">
        <v>62</v>
      </c>
      <c r="AG917" s="1" t="s">
        <v>62</v>
      </c>
      <c r="AH917" s="1" t="s">
        <v>62</v>
      </c>
      <c r="AI917" s="1" t="s">
        <v>8073</v>
      </c>
      <c r="AJ917" s="1" t="s">
        <v>65</v>
      </c>
      <c r="AK917" s="1" t="s">
        <v>7941</v>
      </c>
      <c r="AL917" s="1" t="s">
        <v>62</v>
      </c>
      <c r="AM917" s="1" t="s">
        <v>8074</v>
      </c>
      <c r="AN917" s="1" t="s">
        <v>62</v>
      </c>
      <c r="AO917" s="1" t="s">
        <v>62</v>
      </c>
      <c r="AP917" s="1" t="s">
        <v>62</v>
      </c>
      <c r="AQ917" s="1" t="s">
        <v>62</v>
      </c>
      <c r="AR917" s="1" t="s">
        <v>62</v>
      </c>
      <c r="AS917" s="1" t="s">
        <v>62</v>
      </c>
      <c r="AT917" s="1" t="s">
        <v>62</v>
      </c>
      <c r="AU917" s="1" t="s">
        <v>7942</v>
      </c>
      <c r="AV917" s="1" t="s">
        <v>8075</v>
      </c>
      <c r="AW917" s="1">
        <v>1477.2</v>
      </c>
      <c r="AX917" s="2">
        <v>42766</v>
      </c>
      <c r="AY917" s="1" t="str">
        <f t="shared" si="42"/>
        <v>00</v>
      </c>
      <c r="AZ917" s="1" t="str">
        <f t="shared" si="43"/>
        <v>24</v>
      </c>
      <c r="BA917" s="1" t="str">
        <f t="shared" si="44"/>
        <v>37</v>
      </c>
      <c r="BB917" s="2">
        <v>42855</v>
      </c>
      <c r="BC917" s="1" t="s">
        <v>8076</v>
      </c>
      <c r="BD917" s="2">
        <v>42766</v>
      </c>
      <c r="BE917" s="2">
        <v>42855</v>
      </c>
      <c r="BF917" s="1" t="s">
        <v>62</v>
      </c>
    </row>
    <row r="918" spans="1:58" x14ac:dyDescent="0.25">
      <c r="A918" s="1" t="s">
        <v>8097</v>
      </c>
      <c r="B918" s="1" t="s">
        <v>8098</v>
      </c>
      <c r="C918" s="1" t="s">
        <v>77</v>
      </c>
      <c r="D918" s="1" t="s">
        <v>7695</v>
      </c>
      <c r="E918" s="1" t="s">
        <v>7696</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7697</v>
      </c>
      <c r="AB918" s="1" t="s">
        <v>62</v>
      </c>
      <c r="AC918" s="1" t="s">
        <v>62</v>
      </c>
      <c r="AD918" s="1" t="s">
        <v>62</v>
      </c>
      <c r="AE918" s="1" t="s">
        <v>62</v>
      </c>
      <c r="AF918" s="1" t="s">
        <v>62</v>
      </c>
      <c r="AG918" s="1" t="s">
        <v>62</v>
      </c>
      <c r="AH918" s="1" t="s">
        <v>62</v>
      </c>
      <c r="AI918" s="1" t="s">
        <v>8099</v>
      </c>
      <c r="AJ918" s="1" t="s">
        <v>65</v>
      </c>
      <c r="AK918" s="1" t="s">
        <v>7941</v>
      </c>
      <c r="AL918" s="1" t="s">
        <v>62</v>
      </c>
      <c r="AM918" s="1" t="s">
        <v>7699</v>
      </c>
      <c r="AN918" s="1" t="s">
        <v>62</v>
      </c>
      <c r="AO918" s="1" t="s">
        <v>62</v>
      </c>
      <c r="AP918" s="1" t="s">
        <v>62</v>
      </c>
      <c r="AQ918" s="1" t="s">
        <v>62</v>
      </c>
      <c r="AR918" s="1" t="s">
        <v>62</v>
      </c>
      <c r="AS918" s="1" t="s">
        <v>62</v>
      </c>
      <c r="AT918" s="1" t="s">
        <v>62</v>
      </c>
      <c r="AU918" s="1" t="s">
        <v>7942</v>
      </c>
      <c r="AV918" s="1" t="s">
        <v>8100</v>
      </c>
      <c r="AW918" s="1">
        <v>1363</v>
      </c>
      <c r="AX918" s="2">
        <v>42766</v>
      </c>
      <c r="AY918" s="1" t="str">
        <f t="shared" si="42"/>
        <v>00</v>
      </c>
      <c r="AZ918" s="1" t="str">
        <f t="shared" si="43"/>
        <v>22</v>
      </c>
      <c r="BA918" s="1" t="str">
        <f t="shared" si="44"/>
        <v>43</v>
      </c>
      <c r="BB918" s="2">
        <v>42855</v>
      </c>
      <c r="BC918" s="1" t="s">
        <v>8101</v>
      </c>
      <c r="BD918" s="2">
        <v>42766</v>
      </c>
      <c r="BE918" s="2">
        <v>42855</v>
      </c>
      <c r="BF918" s="1" t="s">
        <v>62</v>
      </c>
    </row>
    <row r="919" spans="1:58" x14ac:dyDescent="0.25">
      <c r="A919" s="1" t="s">
        <v>8159</v>
      </c>
      <c r="B919" s="1" t="s">
        <v>8160</v>
      </c>
      <c r="C919" s="1" t="s">
        <v>77</v>
      </c>
      <c r="D919" s="1" t="s">
        <v>160</v>
      </c>
      <c r="E919" s="1" t="s">
        <v>8013</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8014</v>
      </c>
      <c r="AB919" s="1" t="s">
        <v>62</v>
      </c>
      <c r="AC919" s="1" t="s">
        <v>62</v>
      </c>
      <c r="AD919" s="1" t="s">
        <v>62</v>
      </c>
      <c r="AE919" s="1" t="s">
        <v>62</v>
      </c>
      <c r="AF919" s="1" t="s">
        <v>62</v>
      </c>
      <c r="AG919" s="1" t="s">
        <v>62</v>
      </c>
      <c r="AH919" s="1" t="s">
        <v>62</v>
      </c>
      <c r="AI919" s="1" t="s">
        <v>8161</v>
      </c>
      <c r="AJ919" s="1" t="s">
        <v>65</v>
      </c>
      <c r="AK919" s="1" t="s">
        <v>8016</v>
      </c>
      <c r="AL919" s="1" t="s">
        <v>62</v>
      </c>
      <c r="AM919" s="1" t="s">
        <v>8017</v>
      </c>
      <c r="AN919" s="1" t="s">
        <v>62</v>
      </c>
      <c r="AO919" s="1" t="s">
        <v>62</v>
      </c>
      <c r="AP919" s="1" t="s">
        <v>62</v>
      </c>
      <c r="AQ919" s="1" t="s">
        <v>62</v>
      </c>
      <c r="AR919" s="1" t="s">
        <v>62</v>
      </c>
      <c r="AS919" s="1" t="s">
        <v>62</v>
      </c>
      <c r="AT919" s="1" t="s">
        <v>62</v>
      </c>
      <c r="AU919" s="1" t="s">
        <v>8018</v>
      </c>
      <c r="AV919" s="1" t="s">
        <v>8162</v>
      </c>
      <c r="AW919" s="1">
        <v>868.7</v>
      </c>
      <c r="AX919" s="2">
        <v>42794</v>
      </c>
      <c r="AY919" s="1" t="str">
        <f t="shared" si="42"/>
        <v>00</v>
      </c>
      <c r="AZ919" s="1" t="str">
        <f t="shared" si="43"/>
        <v>14</v>
      </c>
      <c r="BA919" s="1" t="str">
        <f t="shared" si="44"/>
        <v>28</v>
      </c>
      <c r="BB919" s="2">
        <v>42855</v>
      </c>
      <c r="BC919" s="1" t="s">
        <v>8030</v>
      </c>
      <c r="BD919" s="2">
        <v>42794</v>
      </c>
      <c r="BE919" s="2">
        <v>42855</v>
      </c>
      <c r="BF919" s="1" t="s">
        <v>62</v>
      </c>
    </row>
    <row r="920" spans="1:58" x14ac:dyDescent="0.25">
      <c r="A920" s="1" t="s">
        <v>11989</v>
      </c>
      <c r="B920" s="1" t="s">
        <v>11990</v>
      </c>
      <c r="C920" s="1" t="s">
        <v>77</v>
      </c>
      <c r="D920" s="1" t="s">
        <v>3577</v>
      </c>
      <c r="E920" s="1" t="s">
        <v>3578</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3579</v>
      </c>
      <c r="AB920" s="1" t="s">
        <v>62</v>
      </c>
      <c r="AC920" s="1" t="s">
        <v>62</v>
      </c>
      <c r="AD920" s="1" t="s">
        <v>62</v>
      </c>
      <c r="AE920" s="1" t="s">
        <v>62</v>
      </c>
      <c r="AF920" s="1" t="s">
        <v>62</v>
      </c>
      <c r="AG920" s="1" t="s">
        <v>62</v>
      </c>
      <c r="AH920" s="1" t="s">
        <v>62</v>
      </c>
      <c r="AI920" s="1" t="s">
        <v>62</v>
      </c>
      <c r="AJ920" s="1" t="s">
        <v>65</v>
      </c>
      <c r="AK920" s="1" t="s">
        <v>62</v>
      </c>
      <c r="AL920" s="1" t="s">
        <v>62</v>
      </c>
      <c r="AM920" s="1" t="s">
        <v>3581</v>
      </c>
      <c r="AN920" s="1" t="s">
        <v>62</v>
      </c>
      <c r="AO920" s="1" t="s">
        <v>62</v>
      </c>
      <c r="AP920" s="1" t="s">
        <v>62</v>
      </c>
      <c r="AQ920" s="1" t="s">
        <v>62</v>
      </c>
      <c r="AR920" s="1" t="s">
        <v>62</v>
      </c>
      <c r="AS920" s="1" t="s">
        <v>62</v>
      </c>
      <c r="AT920" s="1" t="s">
        <v>62</v>
      </c>
      <c r="AV920" s="1" t="s">
        <v>11991</v>
      </c>
      <c r="AW920" s="1">
        <v>330.3</v>
      </c>
      <c r="AY920" s="1" t="str">
        <f t="shared" si="42"/>
        <v>00</v>
      </c>
      <c r="AZ920" s="1" t="str">
        <f t="shared" si="43"/>
        <v>05</v>
      </c>
      <c r="BA920" s="1" t="str">
        <f t="shared" si="44"/>
        <v>30</v>
      </c>
      <c r="BB920" s="2">
        <v>42855</v>
      </c>
      <c r="BC920" s="1" t="s">
        <v>11992</v>
      </c>
      <c r="BE920" s="2">
        <v>42855</v>
      </c>
      <c r="BF920" s="1" t="s">
        <v>11993</v>
      </c>
    </row>
    <row r="921" spans="1:58" x14ac:dyDescent="0.25">
      <c r="A921" s="1" t="s">
        <v>11994</v>
      </c>
      <c r="B921" s="1" t="s">
        <v>11995</v>
      </c>
      <c r="C921" s="1" t="s">
        <v>59</v>
      </c>
      <c r="D921" s="1" t="s">
        <v>6593</v>
      </c>
      <c r="E921" s="1" t="s">
        <v>6179</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6812</v>
      </c>
      <c r="AB921" s="1" t="s">
        <v>62</v>
      </c>
      <c r="AC921" s="1" t="s">
        <v>62</v>
      </c>
      <c r="AD921" s="1" t="s">
        <v>62</v>
      </c>
      <c r="AE921" s="1" t="s">
        <v>62</v>
      </c>
      <c r="AF921" s="1" t="s">
        <v>62</v>
      </c>
      <c r="AG921" s="1" t="s">
        <v>62</v>
      </c>
      <c r="AH921" s="1" t="s">
        <v>62</v>
      </c>
      <c r="AI921" s="1" t="s">
        <v>62</v>
      </c>
      <c r="AJ921" s="1" t="s">
        <v>65</v>
      </c>
      <c r="AK921" s="1" t="s">
        <v>62</v>
      </c>
      <c r="AL921" s="1" t="s">
        <v>62</v>
      </c>
      <c r="AM921" s="1" t="s">
        <v>6814</v>
      </c>
      <c r="AN921" s="1" t="s">
        <v>62</v>
      </c>
      <c r="AO921" s="1" t="s">
        <v>62</v>
      </c>
      <c r="AP921" s="1" t="s">
        <v>62</v>
      </c>
      <c r="AQ921" s="1" t="s">
        <v>62</v>
      </c>
      <c r="AR921" s="1" t="s">
        <v>62</v>
      </c>
      <c r="AS921" s="1" t="s">
        <v>62</v>
      </c>
      <c r="AT921" s="1" t="s">
        <v>62</v>
      </c>
      <c r="AV921" s="1" t="s">
        <v>11996</v>
      </c>
      <c r="AW921" s="1">
        <v>452.4</v>
      </c>
      <c r="AY921" s="1" t="str">
        <f t="shared" si="42"/>
        <v>00</v>
      </c>
      <c r="AZ921" s="1" t="str">
        <f t="shared" si="43"/>
        <v>07</v>
      </c>
      <c r="BA921" s="1" t="str">
        <f t="shared" si="44"/>
        <v>32</v>
      </c>
      <c r="BB921" s="2">
        <v>42855</v>
      </c>
      <c r="BC921" s="1" t="s">
        <v>11997</v>
      </c>
      <c r="BE921" s="2">
        <v>42855</v>
      </c>
      <c r="BF921" s="1" t="s">
        <v>11998</v>
      </c>
    </row>
    <row r="922" spans="1:58" x14ac:dyDescent="0.25">
      <c r="A922" s="1" t="s">
        <v>11999</v>
      </c>
      <c r="B922" s="1" t="s">
        <v>12000</v>
      </c>
      <c r="C922" s="1" t="s">
        <v>59</v>
      </c>
      <c r="D922" s="1" t="s">
        <v>3649</v>
      </c>
      <c r="E922" s="1" t="s">
        <v>677</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3650</v>
      </c>
      <c r="AB922" s="1" t="s">
        <v>62</v>
      </c>
      <c r="AC922" s="1" t="s">
        <v>62</v>
      </c>
      <c r="AD922" s="1" t="s">
        <v>62</v>
      </c>
      <c r="AE922" s="1" t="s">
        <v>62</v>
      </c>
      <c r="AF922" s="1" t="s">
        <v>62</v>
      </c>
      <c r="AG922" s="1" t="s">
        <v>62</v>
      </c>
      <c r="AH922" s="1" t="s">
        <v>62</v>
      </c>
      <c r="AI922" s="1" t="s">
        <v>62</v>
      </c>
      <c r="AJ922" s="1" t="s">
        <v>65</v>
      </c>
      <c r="AK922" s="1" t="s">
        <v>62</v>
      </c>
      <c r="AL922" s="1" t="s">
        <v>62</v>
      </c>
      <c r="AM922" s="1" t="s">
        <v>3652</v>
      </c>
      <c r="AN922" s="1" t="s">
        <v>62</v>
      </c>
      <c r="AO922" s="1" t="s">
        <v>62</v>
      </c>
      <c r="AP922" s="1" t="s">
        <v>62</v>
      </c>
      <c r="AQ922" s="1" t="s">
        <v>62</v>
      </c>
      <c r="AR922" s="1" t="s">
        <v>62</v>
      </c>
      <c r="AS922" s="1" t="s">
        <v>62</v>
      </c>
      <c r="AT922" s="1" t="s">
        <v>62</v>
      </c>
      <c r="AV922" s="1" t="s">
        <v>12001</v>
      </c>
      <c r="AW922" s="1">
        <v>207.6</v>
      </c>
      <c r="AY922" s="1" t="str">
        <f t="shared" si="42"/>
        <v>00</v>
      </c>
      <c r="AZ922" s="1" t="str">
        <f t="shared" si="43"/>
        <v>03</v>
      </c>
      <c r="BA922" s="1" t="str">
        <f t="shared" si="44"/>
        <v>27</v>
      </c>
      <c r="BB922" s="2">
        <v>42855</v>
      </c>
      <c r="BC922" s="1" t="s">
        <v>12002</v>
      </c>
      <c r="BE922" s="2">
        <v>42855</v>
      </c>
      <c r="BF922" s="1" t="s">
        <v>12003</v>
      </c>
    </row>
    <row r="923" spans="1:58" x14ac:dyDescent="0.25">
      <c r="A923" s="1" t="s">
        <v>8087</v>
      </c>
      <c r="B923" s="1" t="s">
        <v>8088</v>
      </c>
      <c r="C923" s="1" t="s">
        <v>77</v>
      </c>
      <c r="D923" s="1" t="s">
        <v>7832</v>
      </c>
      <c r="E923" s="1" t="s">
        <v>7833</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4894</v>
      </c>
      <c r="AB923" s="1" t="s">
        <v>62</v>
      </c>
      <c r="AC923" s="1" t="s">
        <v>62</v>
      </c>
      <c r="AD923" s="1" t="s">
        <v>62</v>
      </c>
      <c r="AE923" s="1" t="s">
        <v>62</v>
      </c>
      <c r="AF923" s="1" t="s">
        <v>62</v>
      </c>
      <c r="AG923" s="1" t="s">
        <v>62</v>
      </c>
      <c r="AH923" s="1" t="s">
        <v>62</v>
      </c>
      <c r="AI923" s="1" t="s">
        <v>8089</v>
      </c>
      <c r="AJ923" s="1" t="s">
        <v>65</v>
      </c>
      <c r="AK923" s="1" t="s">
        <v>7763</v>
      </c>
      <c r="AL923" s="1" t="s">
        <v>62</v>
      </c>
      <c r="AM923" s="1" t="s">
        <v>7835</v>
      </c>
      <c r="AN923" s="1" t="s">
        <v>62</v>
      </c>
      <c r="AO923" s="1" t="s">
        <v>62</v>
      </c>
      <c r="AP923" s="1" t="s">
        <v>62</v>
      </c>
      <c r="AQ923" s="1" t="s">
        <v>62</v>
      </c>
      <c r="AR923" s="1" t="s">
        <v>62</v>
      </c>
      <c r="AS923" s="1" t="s">
        <v>62</v>
      </c>
      <c r="AT923" s="1" t="s">
        <v>62</v>
      </c>
      <c r="AU923" s="1" t="s">
        <v>7765</v>
      </c>
      <c r="AV923" s="1" t="s">
        <v>8090</v>
      </c>
      <c r="AW923" s="1">
        <v>1974.3</v>
      </c>
      <c r="AX923" s="2">
        <v>42642</v>
      </c>
      <c r="AY923" s="1" t="str">
        <f t="shared" si="42"/>
        <v>00</v>
      </c>
      <c r="AZ923" s="1" t="str">
        <f t="shared" si="43"/>
        <v>32</v>
      </c>
      <c r="BA923" s="1" t="str">
        <f t="shared" si="44"/>
        <v>54</v>
      </c>
      <c r="BB923" s="2">
        <v>42837</v>
      </c>
      <c r="BC923" s="1" t="s">
        <v>8091</v>
      </c>
      <c r="BD923" s="2">
        <v>42642</v>
      </c>
      <c r="BE923" s="2">
        <v>42837</v>
      </c>
      <c r="BF923" s="1" t="s">
        <v>62</v>
      </c>
    </row>
    <row r="924" spans="1:58" x14ac:dyDescent="0.25">
      <c r="A924" s="1" t="s">
        <v>8031</v>
      </c>
      <c r="B924" s="1" t="s">
        <v>8032</v>
      </c>
      <c r="C924" s="1" t="s">
        <v>77</v>
      </c>
      <c r="D924" s="1" t="s">
        <v>1842</v>
      </c>
      <c r="E924" s="1" t="s">
        <v>7801</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7802</v>
      </c>
      <c r="AB924" s="1" t="s">
        <v>62</v>
      </c>
      <c r="AC924" s="1" t="s">
        <v>62</v>
      </c>
      <c r="AD924" s="1" t="s">
        <v>62</v>
      </c>
      <c r="AE924" s="1" t="s">
        <v>62</v>
      </c>
      <c r="AF924" s="1" t="s">
        <v>62</v>
      </c>
      <c r="AG924" s="1" t="s">
        <v>62</v>
      </c>
      <c r="AH924" s="1" t="s">
        <v>62</v>
      </c>
      <c r="AI924" s="1" t="s">
        <v>8033</v>
      </c>
      <c r="AJ924" s="1" t="s">
        <v>65</v>
      </c>
      <c r="AK924" s="1" t="s">
        <v>62</v>
      </c>
      <c r="AL924" s="1" t="s">
        <v>62</v>
      </c>
      <c r="AM924" s="1" t="s">
        <v>7804</v>
      </c>
      <c r="AN924" s="1" t="s">
        <v>62</v>
      </c>
      <c r="AO924" s="1" t="s">
        <v>62</v>
      </c>
      <c r="AP924" s="1" t="s">
        <v>62</v>
      </c>
      <c r="AQ924" s="1" t="s">
        <v>62</v>
      </c>
      <c r="AR924" s="1" t="s">
        <v>62</v>
      </c>
      <c r="AS924" s="1" t="s">
        <v>62</v>
      </c>
      <c r="AT924" s="1" t="s">
        <v>62</v>
      </c>
      <c r="AV924" s="1" t="s">
        <v>8034</v>
      </c>
      <c r="AW924" s="1">
        <v>1299.8</v>
      </c>
      <c r="AY924" s="1" t="str">
        <f t="shared" si="42"/>
        <v>00</v>
      </c>
      <c r="AZ924" s="1" t="str">
        <f t="shared" si="43"/>
        <v>21</v>
      </c>
      <c r="BA924" s="1" t="str">
        <f t="shared" si="44"/>
        <v>39</v>
      </c>
      <c r="BB924" s="2">
        <v>42823</v>
      </c>
      <c r="BC924" s="1" t="s">
        <v>8035</v>
      </c>
      <c r="BE924" s="2">
        <v>42823</v>
      </c>
      <c r="BF924" s="1" t="s">
        <v>62</v>
      </c>
    </row>
    <row r="925" spans="1:58" x14ac:dyDescent="0.25">
      <c r="A925" s="1" t="s">
        <v>8060</v>
      </c>
      <c r="B925" s="1" t="s">
        <v>8061</v>
      </c>
      <c r="C925" s="1" t="s">
        <v>77</v>
      </c>
      <c r="D925" s="1" t="s">
        <v>8062</v>
      </c>
      <c r="E925" s="1" t="s">
        <v>8063</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8064</v>
      </c>
      <c r="AB925" s="1" t="s">
        <v>62</v>
      </c>
      <c r="AC925" s="1" t="s">
        <v>62</v>
      </c>
      <c r="AD925" s="1" t="s">
        <v>62</v>
      </c>
      <c r="AE925" s="1" t="s">
        <v>62</v>
      </c>
      <c r="AF925" s="1" t="s">
        <v>62</v>
      </c>
      <c r="AG925" s="1" t="s">
        <v>62</v>
      </c>
      <c r="AH925" s="1" t="s">
        <v>62</v>
      </c>
      <c r="AI925" s="1" t="s">
        <v>8065</v>
      </c>
      <c r="AJ925" s="1" t="s">
        <v>65</v>
      </c>
      <c r="AK925" s="1" t="s">
        <v>62</v>
      </c>
      <c r="AL925" s="1" t="s">
        <v>62</v>
      </c>
      <c r="AM925" s="1" t="s">
        <v>8066</v>
      </c>
      <c r="AN925" s="1" t="s">
        <v>62</v>
      </c>
      <c r="AO925" s="1" t="s">
        <v>62</v>
      </c>
      <c r="AP925" s="1" t="s">
        <v>62</v>
      </c>
      <c r="AQ925" s="1" t="s">
        <v>62</v>
      </c>
      <c r="AR925" s="1" t="s">
        <v>62</v>
      </c>
      <c r="AS925" s="1" t="s">
        <v>62</v>
      </c>
      <c r="AT925" s="1" t="s">
        <v>62</v>
      </c>
      <c r="AV925" s="1" t="s">
        <v>8067</v>
      </c>
      <c r="AW925" s="1">
        <v>3204.3</v>
      </c>
      <c r="AY925" s="1" t="str">
        <f t="shared" si="42"/>
        <v>00</v>
      </c>
      <c r="AZ925" s="1" t="str">
        <f t="shared" si="43"/>
        <v>53</v>
      </c>
      <c r="BA925" s="1" t="str">
        <f t="shared" si="44"/>
        <v>24</v>
      </c>
      <c r="BB925" s="2">
        <v>42823</v>
      </c>
      <c r="BC925" s="1" t="s">
        <v>8068</v>
      </c>
      <c r="BE925" s="2">
        <v>42823</v>
      </c>
      <c r="BF925" s="1" t="s">
        <v>62</v>
      </c>
    </row>
    <row r="926" spans="1:58" x14ac:dyDescent="0.25">
      <c r="A926" s="1" t="s">
        <v>8136</v>
      </c>
      <c r="B926" s="1" t="s">
        <v>8137</v>
      </c>
      <c r="C926" s="1" t="s">
        <v>77</v>
      </c>
      <c r="D926" s="1" t="s">
        <v>160</v>
      </c>
      <c r="E926" s="1" t="s">
        <v>8013</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8014</v>
      </c>
      <c r="AB926" s="1" t="s">
        <v>62</v>
      </c>
      <c r="AC926" s="1" t="s">
        <v>62</v>
      </c>
      <c r="AD926" s="1" t="s">
        <v>62</v>
      </c>
      <c r="AE926" s="1" t="s">
        <v>62</v>
      </c>
      <c r="AF926" s="1" t="s">
        <v>62</v>
      </c>
      <c r="AG926" s="1" t="s">
        <v>62</v>
      </c>
      <c r="AH926" s="1" t="s">
        <v>62</v>
      </c>
      <c r="AI926" s="1" t="s">
        <v>8138</v>
      </c>
      <c r="AJ926" s="1" t="s">
        <v>65</v>
      </c>
      <c r="AK926" s="1" t="s">
        <v>8016</v>
      </c>
      <c r="AL926" s="1" t="s">
        <v>62</v>
      </c>
      <c r="AM926" s="1" t="s">
        <v>8017</v>
      </c>
      <c r="AN926" s="1" t="s">
        <v>62</v>
      </c>
      <c r="AO926" s="1" t="s">
        <v>62</v>
      </c>
      <c r="AP926" s="1" t="s">
        <v>62</v>
      </c>
      <c r="AQ926" s="1" t="s">
        <v>62</v>
      </c>
      <c r="AR926" s="1" t="s">
        <v>62</v>
      </c>
      <c r="AS926" s="1" t="s">
        <v>62</v>
      </c>
      <c r="AT926" s="1" t="s">
        <v>62</v>
      </c>
      <c r="AU926" s="1" t="s">
        <v>8018</v>
      </c>
      <c r="AV926" s="1" t="s">
        <v>8139</v>
      </c>
      <c r="AW926" s="1">
        <v>1009.6</v>
      </c>
      <c r="AX926" s="2">
        <v>42794</v>
      </c>
      <c r="AY926" s="1" t="str">
        <f t="shared" si="42"/>
        <v>00</v>
      </c>
      <c r="AZ926" s="1" t="str">
        <f t="shared" si="43"/>
        <v>16</v>
      </c>
      <c r="BA926" s="1" t="str">
        <f t="shared" si="44"/>
        <v>49</v>
      </c>
      <c r="BB926" s="2">
        <v>42823</v>
      </c>
      <c r="BC926" s="1" t="s">
        <v>8140</v>
      </c>
      <c r="BD926" s="2">
        <v>42794</v>
      </c>
      <c r="BE926" s="2">
        <v>42823</v>
      </c>
      <c r="BF926" s="1" t="s">
        <v>62</v>
      </c>
    </row>
    <row r="927" spans="1:58" x14ac:dyDescent="0.25">
      <c r="A927" s="1" t="s">
        <v>8141</v>
      </c>
      <c r="B927" s="1" t="s">
        <v>8142</v>
      </c>
      <c r="C927" s="1" t="s">
        <v>77</v>
      </c>
      <c r="D927" s="1" t="s">
        <v>160</v>
      </c>
      <c r="E927" s="1" t="s">
        <v>8013</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8014</v>
      </c>
      <c r="AB927" s="1" t="s">
        <v>62</v>
      </c>
      <c r="AC927" s="1" t="s">
        <v>62</v>
      </c>
      <c r="AD927" s="1" t="s">
        <v>62</v>
      </c>
      <c r="AE927" s="1" t="s">
        <v>62</v>
      </c>
      <c r="AF927" s="1" t="s">
        <v>62</v>
      </c>
      <c r="AG927" s="1" t="s">
        <v>62</v>
      </c>
      <c r="AH927" s="1" t="s">
        <v>62</v>
      </c>
      <c r="AI927" s="1" t="s">
        <v>8143</v>
      </c>
      <c r="AJ927" s="1" t="s">
        <v>65</v>
      </c>
      <c r="AK927" s="1" t="s">
        <v>8016</v>
      </c>
      <c r="AL927" s="1" t="s">
        <v>62</v>
      </c>
      <c r="AM927" s="1" t="s">
        <v>8017</v>
      </c>
      <c r="AN927" s="1" t="s">
        <v>62</v>
      </c>
      <c r="AO927" s="1" t="s">
        <v>62</v>
      </c>
      <c r="AP927" s="1" t="s">
        <v>62</v>
      </c>
      <c r="AQ927" s="1" t="s">
        <v>62</v>
      </c>
      <c r="AR927" s="1" t="s">
        <v>62</v>
      </c>
      <c r="AS927" s="1" t="s">
        <v>62</v>
      </c>
      <c r="AT927" s="1" t="s">
        <v>62</v>
      </c>
      <c r="AU927" s="1" t="s">
        <v>8018</v>
      </c>
      <c r="AV927" s="1" t="s">
        <v>8144</v>
      </c>
      <c r="AW927" s="1">
        <v>533.79999999999995</v>
      </c>
      <c r="AX927" s="2">
        <v>42794</v>
      </c>
      <c r="AY927" s="1" t="str">
        <f t="shared" si="42"/>
        <v>00</v>
      </c>
      <c r="AZ927" s="1" t="str">
        <f t="shared" si="43"/>
        <v>08</v>
      </c>
      <c r="BA927" s="1" t="str">
        <f t="shared" si="44"/>
        <v>53</v>
      </c>
      <c r="BB927" s="2">
        <v>42823</v>
      </c>
      <c r="BC927" s="1" t="s">
        <v>8145</v>
      </c>
      <c r="BD927" s="2">
        <v>42794</v>
      </c>
      <c r="BE927" s="2">
        <v>42823</v>
      </c>
      <c r="BF927" s="1" t="s">
        <v>62</v>
      </c>
    </row>
    <row r="928" spans="1:58" x14ac:dyDescent="0.25">
      <c r="A928" s="1" t="s">
        <v>8146</v>
      </c>
      <c r="B928" s="1" t="s">
        <v>8147</v>
      </c>
      <c r="C928" s="1" t="s">
        <v>77</v>
      </c>
      <c r="D928" s="1" t="s">
        <v>160</v>
      </c>
      <c r="E928" s="1" t="s">
        <v>8013</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8014</v>
      </c>
      <c r="AB928" s="1" t="s">
        <v>62</v>
      </c>
      <c r="AC928" s="1" t="s">
        <v>62</v>
      </c>
      <c r="AD928" s="1" t="s">
        <v>62</v>
      </c>
      <c r="AE928" s="1" t="s">
        <v>62</v>
      </c>
      <c r="AF928" s="1" t="s">
        <v>62</v>
      </c>
      <c r="AG928" s="1" t="s">
        <v>62</v>
      </c>
      <c r="AH928" s="1" t="s">
        <v>62</v>
      </c>
      <c r="AI928" s="1" t="s">
        <v>8148</v>
      </c>
      <c r="AJ928" s="1" t="s">
        <v>65</v>
      </c>
      <c r="AK928" s="1" t="s">
        <v>8016</v>
      </c>
      <c r="AL928" s="1" t="s">
        <v>62</v>
      </c>
      <c r="AM928" s="1" t="s">
        <v>8017</v>
      </c>
      <c r="AN928" s="1" t="s">
        <v>62</v>
      </c>
      <c r="AO928" s="1" t="s">
        <v>62</v>
      </c>
      <c r="AP928" s="1" t="s">
        <v>62</v>
      </c>
      <c r="AQ928" s="1" t="s">
        <v>62</v>
      </c>
      <c r="AR928" s="1" t="s">
        <v>62</v>
      </c>
      <c r="AS928" s="1" t="s">
        <v>62</v>
      </c>
      <c r="AT928" s="1" t="s">
        <v>62</v>
      </c>
      <c r="AU928" s="1" t="s">
        <v>8018</v>
      </c>
      <c r="AV928" s="1" t="s">
        <v>8149</v>
      </c>
      <c r="AW928" s="1">
        <v>496.3</v>
      </c>
      <c r="AX928" s="2">
        <v>42794</v>
      </c>
      <c r="AY928" s="1" t="str">
        <f t="shared" si="42"/>
        <v>00</v>
      </c>
      <c r="AZ928" s="1" t="str">
        <f t="shared" si="43"/>
        <v>08</v>
      </c>
      <c r="BA928" s="1" t="str">
        <f t="shared" si="44"/>
        <v>16</v>
      </c>
      <c r="BB928" s="2">
        <v>42823</v>
      </c>
      <c r="BC928" s="1" t="s">
        <v>8150</v>
      </c>
      <c r="BD928" s="2">
        <v>42794</v>
      </c>
      <c r="BE928" s="2">
        <v>42823</v>
      </c>
      <c r="BF928" s="1" t="s">
        <v>62</v>
      </c>
    </row>
    <row r="929" spans="1:58" x14ac:dyDescent="0.25">
      <c r="A929" s="1" t="s">
        <v>8216</v>
      </c>
      <c r="B929" s="1" t="s">
        <v>8217</v>
      </c>
      <c r="C929" s="1" t="s">
        <v>77</v>
      </c>
      <c r="D929" s="1" t="s">
        <v>8062</v>
      </c>
      <c r="E929" s="1" t="s">
        <v>8063</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8064</v>
      </c>
      <c r="AB929" s="1" t="s">
        <v>62</v>
      </c>
      <c r="AC929" s="1" t="s">
        <v>62</v>
      </c>
      <c r="AD929" s="1" t="s">
        <v>62</v>
      </c>
      <c r="AE929" s="1" t="s">
        <v>62</v>
      </c>
      <c r="AF929" s="1" t="s">
        <v>62</v>
      </c>
      <c r="AG929" s="1" t="s">
        <v>62</v>
      </c>
      <c r="AH929" s="1" t="s">
        <v>62</v>
      </c>
      <c r="AI929" s="1" t="s">
        <v>8218</v>
      </c>
      <c r="AJ929" s="1" t="s">
        <v>65</v>
      </c>
      <c r="AK929" s="1" t="s">
        <v>62</v>
      </c>
      <c r="AL929" s="1" t="s">
        <v>62</v>
      </c>
      <c r="AM929" s="1" t="s">
        <v>8066</v>
      </c>
      <c r="AN929" s="1" t="s">
        <v>62</v>
      </c>
      <c r="AO929" s="1" t="s">
        <v>62</v>
      </c>
      <c r="AP929" s="1" t="s">
        <v>62</v>
      </c>
      <c r="AQ929" s="1" t="s">
        <v>62</v>
      </c>
      <c r="AR929" s="1" t="s">
        <v>62</v>
      </c>
      <c r="AS929" s="1" t="s">
        <v>62</v>
      </c>
      <c r="AT929" s="1" t="s">
        <v>62</v>
      </c>
      <c r="AV929" s="1" t="s">
        <v>8219</v>
      </c>
      <c r="AW929" s="1">
        <v>2383.8000000000002</v>
      </c>
      <c r="AY929" s="1" t="str">
        <f t="shared" si="42"/>
        <v>00</v>
      </c>
      <c r="AZ929" s="1" t="str">
        <f t="shared" si="43"/>
        <v>39</v>
      </c>
      <c r="BA929" s="1" t="str">
        <f t="shared" si="44"/>
        <v>43</v>
      </c>
      <c r="BB929" s="2">
        <v>42823</v>
      </c>
      <c r="BC929" s="1" t="s">
        <v>8220</v>
      </c>
      <c r="BE929" s="2">
        <v>42823</v>
      </c>
      <c r="BF929" s="1" t="s">
        <v>62</v>
      </c>
    </row>
    <row r="930" spans="1:58" x14ac:dyDescent="0.25">
      <c r="A930" s="1" t="s">
        <v>11929</v>
      </c>
      <c r="B930" s="1" t="s">
        <v>11930</v>
      </c>
      <c r="C930" s="1" t="s">
        <v>77</v>
      </c>
      <c r="D930" s="1" t="s">
        <v>2747</v>
      </c>
      <c r="E930" s="1" t="s">
        <v>2748</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2749</v>
      </c>
      <c r="AB930" s="1" t="s">
        <v>62</v>
      </c>
      <c r="AC930" s="1" t="s">
        <v>62</v>
      </c>
      <c r="AD930" s="1" t="s">
        <v>62</v>
      </c>
      <c r="AE930" s="1" t="s">
        <v>62</v>
      </c>
      <c r="AF930" s="1" t="s">
        <v>62</v>
      </c>
      <c r="AG930" s="1" t="s">
        <v>62</v>
      </c>
      <c r="AH930" s="1" t="s">
        <v>62</v>
      </c>
      <c r="AI930" s="1" t="s">
        <v>62</v>
      </c>
      <c r="AJ930" s="1" t="s">
        <v>65</v>
      </c>
      <c r="AK930" s="1" t="s">
        <v>62</v>
      </c>
      <c r="AL930" s="1" t="s">
        <v>62</v>
      </c>
      <c r="AM930" s="1" t="s">
        <v>2751</v>
      </c>
      <c r="AN930" s="1" t="s">
        <v>62</v>
      </c>
      <c r="AO930" s="1" t="s">
        <v>62</v>
      </c>
      <c r="AP930" s="1" t="s">
        <v>62</v>
      </c>
      <c r="AQ930" s="1" t="s">
        <v>62</v>
      </c>
      <c r="AR930" s="1" t="s">
        <v>62</v>
      </c>
      <c r="AS930" s="1" t="s">
        <v>62</v>
      </c>
      <c r="AT930" s="1" t="s">
        <v>62</v>
      </c>
      <c r="AV930" s="1" t="s">
        <v>11931</v>
      </c>
      <c r="AW930" s="1">
        <v>329.2</v>
      </c>
      <c r="AY930" s="1" t="str">
        <f t="shared" si="42"/>
        <v>00</v>
      </c>
      <c r="AZ930" s="1" t="str">
        <f t="shared" si="43"/>
        <v>05</v>
      </c>
      <c r="BA930" s="1" t="str">
        <f t="shared" si="44"/>
        <v>29</v>
      </c>
      <c r="BB930" s="2">
        <v>42823</v>
      </c>
      <c r="BC930" s="1" t="s">
        <v>11932</v>
      </c>
      <c r="BE930" s="2">
        <v>42823</v>
      </c>
      <c r="BF930" s="1" t="s">
        <v>11933</v>
      </c>
    </row>
    <row r="931" spans="1:58" x14ac:dyDescent="0.25">
      <c r="A931" s="1" t="s">
        <v>11984</v>
      </c>
      <c r="B931" s="1" t="s">
        <v>11985</v>
      </c>
      <c r="C931" s="1" t="s">
        <v>59</v>
      </c>
      <c r="D931" s="1" t="s">
        <v>2813</v>
      </c>
      <c r="E931" s="1" t="s">
        <v>2814</v>
      </c>
      <c r="F931" s="1" t="s">
        <v>246</v>
      </c>
      <c r="G931" s="1" t="s">
        <v>2815</v>
      </c>
      <c r="H931" s="1" t="s">
        <v>2816</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2817</v>
      </c>
      <c r="AB931" s="1" t="s">
        <v>2818</v>
      </c>
      <c r="AC931" s="1" t="s">
        <v>62</v>
      </c>
      <c r="AD931" s="1" t="s">
        <v>62</v>
      </c>
      <c r="AE931" s="1" t="s">
        <v>62</v>
      </c>
      <c r="AF931" s="1" t="s">
        <v>62</v>
      </c>
      <c r="AG931" s="1" t="s">
        <v>62</v>
      </c>
      <c r="AH931" s="1" t="s">
        <v>62</v>
      </c>
      <c r="AI931" s="1" t="s">
        <v>62</v>
      </c>
      <c r="AJ931" s="1" t="s">
        <v>65</v>
      </c>
      <c r="AK931" s="1" t="s">
        <v>62</v>
      </c>
      <c r="AL931" s="1" t="s">
        <v>62</v>
      </c>
      <c r="AM931" s="1" t="s">
        <v>2820</v>
      </c>
      <c r="AN931" s="1" t="s">
        <v>2821</v>
      </c>
      <c r="AO931" s="1" t="s">
        <v>62</v>
      </c>
      <c r="AP931" s="1" t="s">
        <v>62</v>
      </c>
      <c r="AQ931" s="1" t="s">
        <v>62</v>
      </c>
      <c r="AR931" s="1" t="s">
        <v>62</v>
      </c>
      <c r="AS931" s="1" t="s">
        <v>62</v>
      </c>
      <c r="AT931" s="1" t="s">
        <v>62</v>
      </c>
      <c r="AV931" s="1" t="s">
        <v>11986</v>
      </c>
      <c r="AW931" s="1">
        <v>149.1</v>
      </c>
      <c r="AY931" s="1" t="str">
        <f t="shared" si="42"/>
        <v>00</v>
      </c>
      <c r="AZ931" s="1" t="str">
        <f t="shared" si="43"/>
        <v>02</v>
      </c>
      <c r="BA931" s="1" t="str">
        <f t="shared" si="44"/>
        <v>29</v>
      </c>
      <c r="BB931" s="2">
        <v>42823</v>
      </c>
      <c r="BC931" s="1" t="s">
        <v>11987</v>
      </c>
      <c r="BE931" s="2">
        <v>42823</v>
      </c>
      <c r="BF931" s="1" t="s">
        <v>11988</v>
      </c>
    </row>
    <row r="932" spans="1:58" x14ac:dyDescent="0.25">
      <c r="A932" s="1" t="s">
        <v>8092</v>
      </c>
      <c r="B932" s="1" t="s">
        <v>8093</v>
      </c>
      <c r="C932" s="1" t="s">
        <v>77</v>
      </c>
      <c r="D932" s="1" t="s">
        <v>160</v>
      </c>
      <c r="E932" s="1" t="s">
        <v>8013</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8014</v>
      </c>
      <c r="AB932" s="1" t="s">
        <v>62</v>
      </c>
      <c r="AC932" s="1" t="s">
        <v>62</v>
      </c>
      <c r="AD932" s="1" t="s">
        <v>62</v>
      </c>
      <c r="AE932" s="1" t="s">
        <v>62</v>
      </c>
      <c r="AF932" s="1" t="s">
        <v>62</v>
      </c>
      <c r="AG932" s="1" t="s">
        <v>62</v>
      </c>
      <c r="AH932" s="1" t="s">
        <v>62</v>
      </c>
      <c r="AI932" s="1" t="s">
        <v>8094</v>
      </c>
      <c r="AJ932" s="1" t="s">
        <v>65</v>
      </c>
      <c r="AK932" s="1" t="s">
        <v>8016</v>
      </c>
      <c r="AL932" s="1" t="s">
        <v>62</v>
      </c>
      <c r="AM932" s="1" t="s">
        <v>8017</v>
      </c>
      <c r="AN932" s="1" t="s">
        <v>62</v>
      </c>
      <c r="AO932" s="1" t="s">
        <v>62</v>
      </c>
      <c r="AP932" s="1" t="s">
        <v>62</v>
      </c>
      <c r="AQ932" s="1" t="s">
        <v>62</v>
      </c>
      <c r="AR932" s="1" t="s">
        <v>62</v>
      </c>
      <c r="AS932" s="1" t="s">
        <v>62</v>
      </c>
      <c r="AT932" s="1" t="s">
        <v>62</v>
      </c>
      <c r="AU932" s="1" t="s">
        <v>8018</v>
      </c>
      <c r="AV932" s="1" t="s">
        <v>8095</v>
      </c>
      <c r="AW932" s="1">
        <v>1028.2</v>
      </c>
      <c r="AX932" s="2">
        <v>42794</v>
      </c>
      <c r="AY932" s="1" t="str">
        <f t="shared" si="42"/>
        <v>00</v>
      </c>
      <c r="AZ932" s="1" t="str">
        <f t="shared" si="43"/>
        <v>17</v>
      </c>
      <c r="BA932" s="1" t="str">
        <f t="shared" si="44"/>
        <v>08</v>
      </c>
      <c r="BB932" s="2">
        <v>42815</v>
      </c>
      <c r="BC932" s="1" t="s">
        <v>8096</v>
      </c>
      <c r="BD932" s="2">
        <v>42794</v>
      </c>
      <c r="BE932" s="2">
        <v>42815</v>
      </c>
      <c r="BF932" s="1" t="s">
        <v>62</v>
      </c>
    </row>
    <row r="933" spans="1:58" x14ac:dyDescent="0.25">
      <c r="A933" s="1" t="s">
        <v>8011</v>
      </c>
      <c r="B933" s="1" t="s">
        <v>8012</v>
      </c>
      <c r="C933" s="1" t="s">
        <v>77</v>
      </c>
      <c r="D933" s="1" t="s">
        <v>160</v>
      </c>
      <c r="E933" s="1" t="s">
        <v>8013</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8014</v>
      </c>
      <c r="AB933" s="1" t="s">
        <v>62</v>
      </c>
      <c r="AC933" s="1" t="s">
        <v>62</v>
      </c>
      <c r="AD933" s="1" t="s">
        <v>62</v>
      </c>
      <c r="AE933" s="1" t="s">
        <v>62</v>
      </c>
      <c r="AF933" s="1" t="s">
        <v>62</v>
      </c>
      <c r="AG933" s="1" t="s">
        <v>62</v>
      </c>
      <c r="AH933" s="1" t="s">
        <v>62</v>
      </c>
      <c r="AI933" s="1" t="s">
        <v>8015</v>
      </c>
      <c r="AJ933" s="1" t="s">
        <v>65</v>
      </c>
      <c r="AK933" s="1" t="s">
        <v>8016</v>
      </c>
      <c r="AL933" s="1" t="s">
        <v>62</v>
      </c>
      <c r="AM933" s="1" t="s">
        <v>8017</v>
      </c>
      <c r="AN933" s="1" t="s">
        <v>62</v>
      </c>
      <c r="AO933" s="1" t="s">
        <v>62</v>
      </c>
      <c r="AP933" s="1" t="s">
        <v>62</v>
      </c>
      <c r="AQ933" s="1" t="s">
        <v>62</v>
      </c>
      <c r="AR933" s="1" t="s">
        <v>62</v>
      </c>
      <c r="AS933" s="1" t="s">
        <v>62</v>
      </c>
      <c r="AT933" s="1" t="s">
        <v>62</v>
      </c>
      <c r="AU933" s="1" t="s">
        <v>8018</v>
      </c>
      <c r="AV933" s="1" t="s">
        <v>8019</v>
      </c>
      <c r="AW933" s="1">
        <v>596.29999999999995</v>
      </c>
      <c r="AX933" s="2">
        <v>42794</v>
      </c>
      <c r="AY933" s="1" t="str">
        <f t="shared" si="42"/>
        <v>00</v>
      </c>
      <c r="AZ933" s="1" t="str">
        <f t="shared" si="43"/>
        <v>09</v>
      </c>
      <c r="BA933" s="1" t="str">
        <f t="shared" si="44"/>
        <v>56</v>
      </c>
      <c r="BB933" s="2">
        <v>42794</v>
      </c>
      <c r="BC933" s="1" t="s">
        <v>8020</v>
      </c>
      <c r="BD933" s="2">
        <v>42794</v>
      </c>
      <c r="BE933" s="2">
        <v>42794</v>
      </c>
      <c r="BF933" s="1" t="s">
        <v>62</v>
      </c>
    </row>
    <row r="934" spans="1:58" x14ac:dyDescent="0.25">
      <c r="A934" s="1" t="s">
        <v>8021</v>
      </c>
      <c r="B934" s="1" t="s">
        <v>8022</v>
      </c>
      <c r="C934" s="1" t="s">
        <v>77</v>
      </c>
      <c r="D934" s="1" t="s">
        <v>160</v>
      </c>
      <c r="E934" s="1" t="s">
        <v>8013</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8014</v>
      </c>
      <c r="AB934" s="1" t="s">
        <v>62</v>
      </c>
      <c r="AC934" s="1" t="s">
        <v>62</v>
      </c>
      <c r="AD934" s="1" t="s">
        <v>62</v>
      </c>
      <c r="AE934" s="1" t="s">
        <v>62</v>
      </c>
      <c r="AF934" s="1" t="s">
        <v>62</v>
      </c>
      <c r="AG934" s="1" t="s">
        <v>62</v>
      </c>
      <c r="AH934" s="1" t="s">
        <v>62</v>
      </c>
      <c r="AI934" s="1" t="s">
        <v>8023</v>
      </c>
      <c r="AJ934" s="1" t="s">
        <v>65</v>
      </c>
      <c r="AK934" s="1" t="s">
        <v>8016</v>
      </c>
      <c r="AL934" s="1" t="s">
        <v>62</v>
      </c>
      <c r="AM934" s="1" t="s">
        <v>8017</v>
      </c>
      <c r="AN934" s="1" t="s">
        <v>62</v>
      </c>
      <c r="AO934" s="1" t="s">
        <v>62</v>
      </c>
      <c r="AP934" s="1" t="s">
        <v>62</v>
      </c>
      <c r="AQ934" s="1" t="s">
        <v>62</v>
      </c>
      <c r="AR934" s="1" t="s">
        <v>62</v>
      </c>
      <c r="AS934" s="1" t="s">
        <v>62</v>
      </c>
      <c r="AT934" s="1" t="s">
        <v>62</v>
      </c>
      <c r="AU934" s="1" t="s">
        <v>8018</v>
      </c>
      <c r="AV934" s="1" t="s">
        <v>8024</v>
      </c>
      <c r="AW934" s="1">
        <v>874.3</v>
      </c>
      <c r="AX934" s="2">
        <v>42794</v>
      </c>
      <c r="AY934" s="1" t="str">
        <f t="shared" si="42"/>
        <v>00</v>
      </c>
      <c r="AZ934" s="1" t="str">
        <f t="shared" si="43"/>
        <v>14</v>
      </c>
      <c r="BA934" s="1" t="str">
        <f t="shared" si="44"/>
        <v>34</v>
      </c>
      <c r="BB934" s="2">
        <v>42794</v>
      </c>
      <c r="BC934" s="1" t="s">
        <v>8025</v>
      </c>
      <c r="BD934" s="2">
        <v>42794</v>
      </c>
      <c r="BE934" s="2">
        <v>42794</v>
      </c>
      <c r="BF934" s="1" t="s">
        <v>62</v>
      </c>
    </row>
    <row r="935" spans="1:58" x14ac:dyDescent="0.25">
      <c r="A935" s="1" t="s">
        <v>8026</v>
      </c>
      <c r="B935" s="1" t="s">
        <v>8027</v>
      </c>
      <c r="C935" s="1" t="s">
        <v>77</v>
      </c>
      <c r="D935" s="1" t="s">
        <v>160</v>
      </c>
      <c r="E935" s="1" t="s">
        <v>8013</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8014</v>
      </c>
      <c r="AB935" s="1" t="s">
        <v>62</v>
      </c>
      <c r="AC935" s="1" t="s">
        <v>62</v>
      </c>
      <c r="AD935" s="1" t="s">
        <v>62</v>
      </c>
      <c r="AE935" s="1" t="s">
        <v>62</v>
      </c>
      <c r="AF935" s="1" t="s">
        <v>62</v>
      </c>
      <c r="AG935" s="1" t="s">
        <v>62</v>
      </c>
      <c r="AH935" s="1" t="s">
        <v>62</v>
      </c>
      <c r="AI935" s="1" t="s">
        <v>8028</v>
      </c>
      <c r="AJ935" s="1" t="s">
        <v>65</v>
      </c>
      <c r="AK935" s="1" t="s">
        <v>8016</v>
      </c>
      <c r="AL935" s="1" t="s">
        <v>62</v>
      </c>
      <c r="AM935" s="1" t="s">
        <v>8017</v>
      </c>
      <c r="AN935" s="1" t="s">
        <v>62</v>
      </c>
      <c r="AO935" s="1" t="s">
        <v>62</v>
      </c>
      <c r="AP935" s="1" t="s">
        <v>62</v>
      </c>
      <c r="AQ935" s="1" t="s">
        <v>62</v>
      </c>
      <c r="AR935" s="1" t="s">
        <v>62</v>
      </c>
      <c r="AS935" s="1" t="s">
        <v>62</v>
      </c>
      <c r="AT935" s="1" t="s">
        <v>62</v>
      </c>
      <c r="AU935" s="1" t="s">
        <v>8018</v>
      </c>
      <c r="AV935" s="1" t="s">
        <v>8029</v>
      </c>
      <c r="AW935" s="1">
        <v>530.20000000000005</v>
      </c>
      <c r="AX935" s="2">
        <v>42794</v>
      </c>
      <c r="AY935" s="1" t="str">
        <f t="shared" si="42"/>
        <v>00</v>
      </c>
      <c r="AZ935" s="1" t="str">
        <f t="shared" si="43"/>
        <v>08</v>
      </c>
      <c r="BA935" s="1" t="str">
        <f t="shared" si="44"/>
        <v>50</v>
      </c>
      <c r="BB935" s="2">
        <v>42794</v>
      </c>
      <c r="BC935" s="1" t="s">
        <v>8030</v>
      </c>
      <c r="BD935" s="2">
        <v>42794</v>
      </c>
      <c r="BE935" s="2">
        <v>42794</v>
      </c>
      <c r="BF935" s="1" t="s">
        <v>62</v>
      </c>
    </row>
    <row r="936" spans="1:58" x14ac:dyDescent="0.25">
      <c r="A936" s="1" t="s">
        <v>8043</v>
      </c>
      <c r="B936" s="1" t="s">
        <v>8044</v>
      </c>
      <c r="C936" s="1" t="s">
        <v>59</v>
      </c>
      <c r="D936" s="1" t="s">
        <v>1421</v>
      </c>
      <c r="E936" s="1" t="s">
        <v>8045</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8046</v>
      </c>
      <c r="AB936" s="1" t="s">
        <v>62</v>
      </c>
      <c r="AC936" s="1" t="s">
        <v>62</v>
      </c>
      <c r="AD936" s="1" t="s">
        <v>62</v>
      </c>
      <c r="AE936" s="1" t="s">
        <v>62</v>
      </c>
      <c r="AF936" s="1" t="s">
        <v>62</v>
      </c>
      <c r="AG936" s="1" t="s">
        <v>62</v>
      </c>
      <c r="AH936" s="1" t="s">
        <v>62</v>
      </c>
      <c r="AI936" s="1" t="s">
        <v>8047</v>
      </c>
      <c r="AJ936" s="1" t="s">
        <v>65</v>
      </c>
      <c r="AK936" s="1" t="s">
        <v>62</v>
      </c>
      <c r="AL936" s="1" t="s">
        <v>62</v>
      </c>
      <c r="AM936" s="1" t="s">
        <v>8048</v>
      </c>
      <c r="AN936" s="1" t="s">
        <v>62</v>
      </c>
      <c r="AO936" s="1" t="s">
        <v>62</v>
      </c>
      <c r="AP936" s="1" t="s">
        <v>62</v>
      </c>
      <c r="AQ936" s="1" t="s">
        <v>62</v>
      </c>
      <c r="AR936" s="1" t="s">
        <v>62</v>
      </c>
      <c r="AS936" s="1" t="s">
        <v>62</v>
      </c>
      <c r="AT936" s="1" t="s">
        <v>62</v>
      </c>
      <c r="AV936" s="1" t="s">
        <v>8049</v>
      </c>
      <c r="AW936" s="1">
        <v>1334.9</v>
      </c>
      <c r="AY936" s="1" t="str">
        <f t="shared" si="42"/>
        <v>00</v>
      </c>
      <c r="AZ936" s="1" t="str">
        <f t="shared" si="43"/>
        <v>22</v>
      </c>
      <c r="BA936" s="1" t="str">
        <f t="shared" si="44"/>
        <v>14</v>
      </c>
      <c r="BB936" s="2">
        <v>42794</v>
      </c>
      <c r="BC936" s="1" t="s">
        <v>8050</v>
      </c>
      <c r="BE936" s="2">
        <v>42794</v>
      </c>
      <c r="BF936" s="1" t="s">
        <v>62</v>
      </c>
    </row>
    <row r="937" spans="1:58" x14ac:dyDescent="0.25">
      <c r="A937" s="1" t="s">
        <v>8082</v>
      </c>
      <c r="B937" s="1" t="s">
        <v>8083</v>
      </c>
      <c r="C937" s="1" t="s">
        <v>77</v>
      </c>
      <c r="D937" s="1" t="s">
        <v>160</v>
      </c>
      <c r="E937" s="1" t="s">
        <v>8013</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8014</v>
      </c>
      <c r="AB937" s="1" t="s">
        <v>62</v>
      </c>
      <c r="AC937" s="1" t="s">
        <v>62</v>
      </c>
      <c r="AD937" s="1" t="s">
        <v>62</v>
      </c>
      <c r="AE937" s="1" t="s">
        <v>62</v>
      </c>
      <c r="AF937" s="1" t="s">
        <v>62</v>
      </c>
      <c r="AG937" s="1" t="s">
        <v>62</v>
      </c>
      <c r="AH937" s="1" t="s">
        <v>62</v>
      </c>
      <c r="AI937" s="1" t="s">
        <v>8084</v>
      </c>
      <c r="AJ937" s="1" t="s">
        <v>65</v>
      </c>
      <c r="AK937" s="1" t="s">
        <v>8016</v>
      </c>
      <c r="AL937" s="1" t="s">
        <v>62</v>
      </c>
      <c r="AM937" s="1" t="s">
        <v>8017</v>
      </c>
      <c r="AN937" s="1" t="s">
        <v>62</v>
      </c>
      <c r="AO937" s="1" t="s">
        <v>62</v>
      </c>
      <c r="AP937" s="1" t="s">
        <v>62</v>
      </c>
      <c r="AQ937" s="1" t="s">
        <v>62</v>
      </c>
      <c r="AR937" s="1" t="s">
        <v>62</v>
      </c>
      <c r="AS937" s="1" t="s">
        <v>62</v>
      </c>
      <c r="AT937" s="1" t="s">
        <v>62</v>
      </c>
      <c r="AU937" s="1" t="s">
        <v>8018</v>
      </c>
      <c r="AV937" s="1" t="s">
        <v>8085</v>
      </c>
      <c r="AW937" s="1">
        <v>564</v>
      </c>
      <c r="AX937" s="2">
        <v>42794</v>
      </c>
      <c r="AY937" s="1" t="str">
        <f t="shared" si="42"/>
        <v>00</v>
      </c>
      <c r="AZ937" s="1" t="str">
        <f t="shared" si="43"/>
        <v>09</v>
      </c>
      <c r="BA937" s="1" t="str">
        <f t="shared" si="44"/>
        <v>24</v>
      </c>
      <c r="BB937" s="2">
        <v>42794</v>
      </c>
      <c r="BC937" s="1" t="s">
        <v>8086</v>
      </c>
      <c r="BD937" s="2">
        <v>42794</v>
      </c>
      <c r="BE937" s="2">
        <v>42794</v>
      </c>
      <c r="BF937" s="1" t="s">
        <v>62</v>
      </c>
    </row>
    <row r="938" spans="1:58" x14ac:dyDescent="0.25">
      <c r="A938" s="1" t="s">
        <v>11979</v>
      </c>
      <c r="B938" s="1" t="s">
        <v>11980</v>
      </c>
      <c r="C938" s="1" t="s">
        <v>59</v>
      </c>
      <c r="D938" s="1" t="s">
        <v>161</v>
      </c>
      <c r="E938" s="1" t="s">
        <v>7258</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7259</v>
      </c>
      <c r="AB938" s="1" t="s">
        <v>62</v>
      </c>
      <c r="AC938" s="1" t="s">
        <v>62</v>
      </c>
      <c r="AD938" s="1" t="s">
        <v>62</v>
      </c>
      <c r="AE938" s="1" t="s">
        <v>62</v>
      </c>
      <c r="AF938" s="1" t="s">
        <v>62</v>
      </c>
      <c r="AG938" s="1" t="s">
        <v>62</v>
      </c>
      <c r="AH938" s="1" t="s">
        <v>62</v>
      </c>
      <c r="AI938" s="1" t="s">
        <v>62</v>
      </c>
      <c r="AJ938" s="1" t="s">
        <v>65</v>
      </c>
      <c r="AK938" s="1" t="s">
        <v>62</v>
      </c>
      <c r="AL938" s="1" t="s">
        <v>62</v>
      </c>
      <c r="AM938" s="1" t="s">
        <v>7261</v>
      </c>
      <c r="AN938" s="1" t="s">
        <v>62</v>
      </c>
      <c r="AO938" s="1" t="s">
        <v>62</v>
      </c>
      <c r="AP938" s="1" t="s">
        <v>62</v>
      </c>
      <c r="AQ938" s="1" t="s">
        <v>62</v>
      </c>
      <c r="AR938" s="1" t="s">
        <v>62</v>
      </c>
      <c r="AS938" s="1" t="s">
        <v>62</v>
      </c>
      <c r="AT938" s="1" t="s">
        <v>62</v>
      </c>
      <c r="AV938" s="1" t="s">
        <v>11981</v>
      </c>
      <c r="AW938" s="1">
        <v>207.3</v>
      </c>
      <c r="AY938" s="1" t="str">
        <f t="shared" si="42"/>
        <v>00</v>
      </c>
      <c r="AZ938" s="1" t="str">
        <f t="shared" si="43"/>
        <v>03</v>
      </c>
      <c r="BA938" s="1" t="str">
        <f t="shared" si="44"/>
        <v>27</v>
      </c>
      <c r="BB938" s="2">
        <v>42794</v>
      </c>
      <c r="BC938" s="1" t="s">
        <v>11982</v>
      </c>
      <c r="BE938" s="2">
        <v>42794</v>
      </c>
      <c r="BF938" s="1" t="s">
        <v>11983</v>
      </c>
    </row>
    <row r="939" spans="1:58" x14ac:dyDescent="0.25">
      <c r="A939" s="1" t="s">
        <v>6367</v>
      </c>
      <c r="B939" s="1" t="s">
        <v>6368</v>
      </c>
      <c r="C939" s="1" t="s">
        <v>77</v>
      </c>
      <c r="D939" s="1" t="s">
        <v>2738</v>
      </c>
      <c r="E939" s="1" t="s">
        <v>6369</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6370</v>
      </c>
      <c r="AB939" s="1" t="s">
        <v>62</v>
      </c>
      <c r="AC939" s="1" t="s">
        <v>62</v>
      </c>
      <c r="AD939" s="1" t="s">
        <v>62</v>
      </c>
      <c r="AE939" s="1" t="s">
        <v>62</v>
      </c>
      <c r="AF939" s="1" t="s">
        <v>62</v>
      </c>
      <c r="AG939" s="1" t="s">
        <v>62</v>
      </c>
      <c r="AH939" s="1" t="s">
        <v>62</v>
      </c>
      <c r="AI939" s="1" t="s">
        <v>6371</v>
      </c>
      <c r="AJ939" s="1" t="s">
        <v>65</v>
      </c>
      <c r="AK939" s="1" t="s">
        <v>6257</v>
      </c>
      <c r="AL939" s="1" t="s">
        <v>62</v>
      </c>
      <c r="AM939" s="1" t="s">
        <v>6372</v>
      </c>
      <c r="AN939" s="1" t="s">
        <v>62</v>
      </c>
      <c r="AO939" s="1" t="s">
        <v>62</v>
      </c>
      <c r="AP939" s="1" t="s">
        <v>62</v>
      </c>
      <c r="AQ939" s="1" t="s">
        <v>62</v>
      </c>
      <c r="AR939" s="1" t="s">
        <v>62</v>
      </c>
      <c r="AS939" s="1" t="s">
        <v>62</v>
      </c>
      <c r="AT939" s="1" t="s">
        <v>62</v>
      </c>
      <c r="AU939" s="1" t="s">
        <v>6259</v>
      </c>
      <c r="AV939" s="1" t="s">
        <v>6373</v>
      </c>
      <c r="AW939" s="1">
        <v>2898.1</v>
      </c>
      <c r="AX939" s="2">
        <v>41486</v>
      </c>
      <c r="AY939" s="1" t="str">
        <f t="shared" si="42"/>
        <v>00</v>
      </c>
      <c r="AZ939" s="1" t="str">
        <f t="shared" si="43"/>
        <v>48</v>
      </c>
      <c r="BA939" s="1" t="str">
        <f t="shared" si="44"/>
        <v>18</v>
      </c>
      <c r="BB939" s="2">
        <v>41486</v>
      </c>
      <c r="BC939" s="1" t="s">
        <v>6374</v>
      </c>
      <c r="BD939" s="2">
        <v>41486</v>
      </c>
      <c r="BE939" s="2">
        <v>42793</v>
      </c>
      <c r="BF939" s="1" t="s">
        <v>62</v>
      </c>
    </row>
    <row r="940" spans="1:58" x14ac:dyDescent="0.25">
      <c r="A940" s="1" t="s">
        <v>6499</v>
      </c>
      <c r="B940" s="1" t="s">
        <v>6500</v>
      </c>
      <c r="C940" s="1" t="s">
        <v>74</v>
      </c>
      <c r="D940" s="1" t="s">
        <v>6501</v>
      </c>
      <c r="E940" s="1" t="s">
        <v>6502</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6503</v>
      </c>
      <c r="AB940" s="1" t="s">
        <v>62</v>
      </c>
      <c r="AC940" s="1" t="s">
        <v>62</v>
      </c>
      <c r="AD940" s="1" t="s">
        <v>62</v>
      </c>
      <c r="AE940" s="1" t="s">
        <v>62</v>
      </c>
      <c r="AF940" s="1" t="s">
        <v>62</v>
      </c>
      <c r="AG940" s="1" t="s">
        <v>62</v>
      </c>
      <c r="AH940" s="1" t="s">
        <v>62</v>
      </c>
      <c r="AI940" s="1" t="s">
        <v>6504</v>
      </c>
      <c r="AJ940" s="1" t="s">
        <v>65</v>
      </c>
      <c r="AK940" s="1" t="s">
        <v>6257</v>
      </c>
      <c r="AL940" s="1" t="s">
        <v>62</v>
      </c>
      <c r="AM940" s="1" t="s">
        <v>6505</v>
      </c>
      <c r="AN940" s="1" t="s">
        <v>62</v>
      </c>
      <c r="AO940" s="1" t="s">
        <v>62</v>
      </c>
      <c r="AP940" s="1" t="s">
        <v>62</v>
      </c>
      <c r="AQ940" s="1" t="s">
        <v>62</v>
      </c>
      <c r="AR940" s="1" t="s">
        <v>62</v>
      </c>
      <c r="AS940" s="1" t="s">
        <v>62</v>
      </c>
      <c r="AT940" s="1" t="s">
        <v>62</v>
      </c>
      <c r="AU940" s="1" t="s">
        <v>6259</v>
      </c>
      <c r="AV940" s="1" t="s">
        <v>6506</v>
      </c>
      <c r="AW940" s="1">
        <v>3523.4</v>
      </c>
      <c r="AX940" s="2">
        <v>41486</v>
      </c>
      <c r="AY940" s="1" t="str">
        <f t="shared" si="42"/>
        <v>00</v>
      </c>
      <c r="AZ940" s="1" t="str">
        <f t="shared" si="43"/>
        <v>58</v>
      </c>
      <c r="BA940" s="1" t="str">
        <f t="shared" si="44"/>
        <v>43</v>
      </c>
      <c r="BB940" s="2">
        <v>41486</v>
      </c>
      <c r="BC940" s="1" t="s">
        <v>6507</v>
      </c>
      <c r="BD940" s="2">
        <v>41486</v>
      </c>
      <c r="BE940" s="2">
        <v>42793</v>
      </c>
      <c r="BF940" s="1" t="s">
        <v>62</v>
      </c>
    </row>
    <row r="941" spans="1:58" x14ac:dyDescent="0.25">
      <c r="A941" s="1" t="s">
        <v>8077</v>
      </c>
      <c r="B941" s="1" t="s">
        <v>8078</v>
      </c>
      <c r="C941" s="1" t="s">
        <v>59</v>
      </c>
      <c r="D941" s="1" t="s">
        <v>1759</v>
      </c>
      <c r="E941" s="1" t="s">
        <v>7721</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7722</v>
      </c>
      <c r="AB941" s="1" t="s">
        <v>62</v>
      </c>
      <c r="AC941" s="1" t="s">
        <v>62</v>
      </c>
      <c r="AD941" s="1" t="s">
        <v>62</v>
      </c>
      <c r="AE941" s="1" t="s">
        <v>62</v>
      </c>
      <c r="AF941" s="1" t="s">
        <v>62</v>
      </c>
      <c r="AG941" s="1" t="s">
        <v>62</v>
      </c>
      <c r="AH941" s="1" t="s">
        <v>62</v>
      </c>
      <c r="AI941" s="1" t="s">
        <v>8079</v>
      </c>
      <c r="AJ941" s="1" t="s">
        <v>65</v>
      </c>
      <c r="AK941" s="1" t="s">
        <v>7941</v>
      </c>
      <c r="AL941" s="1" t="s">
        <v>62</v>
      </c>
      <c r="AM941" s="1" t="s">
        <v>7724</v>
      </c>
      <c r="AN941" s="1" t="s">
        <v>62</v>
      </c>
      <c r="AO941" s="1" t="s">
        <v>62</v>
      </c>
      <c r="AP941" s="1" t="s">
        <v>62</v>
      </c>
      <c r="AQ941" s="1" t="s">
        <v>62</v>
      </c>
      <c r="AR941" s="1" t="s">
        <v>62</v>
      </c>
      <c r="AS941" s="1" t="s">
        <v>62</v>
      </c>
      <c r="AT941" s="1" t="s">
        <v>62</v>
      </c>
      <c r="AU941" s="1" t="s">
        <v>7942</v>
      </c>
      <c r="AV941" s="1" t="s">
        <v>8080</v>
      </c>
      <c r="AW941" s="1">
        <v>891.9</v>
      </c>
      <c r="AX941" s="2">
        <v>42766</v>
      </c>
      <c r="AY941" s="1" t="str">
        <f t="shared" si="42"/>
        <v>00</v>
      </c>
      <c r="AZ941" s="1" t="str">
        <f t="shared" si="43"/>
        <v>14</v>
      </c>
      <c r="BA941" s="1" t="str">
        <f t="shared" si="44"/>
        <v>51</v>
      </c>
      <c r="BB941" s="2">
        <v>42793</v>
      </c>
      <c r="BC941" s="1" t="s">
        <v>8081</v>
      </c>
      <c r="BD941" s="2">
        <v>42766</v>
      </c>
      <c r="BE941" s="2">
        <v>42793</v>
      </c>
      <c r="BF941" s="1" t="s">
        <v>62</v>
      </c>
    </row>
    <row r="942" spans="1:58" x14ac:dyDescent="0.25">
      <c r="A942" s="1" t="s">
        <v>11969</v>
      </c>
      <c r="B942" s="1" t="s">
        <v>11970</v>
      </c>
      <c r="C942" s="1" t="s">
        <v>59</v>
      </c>
      <c r="D942" s="1" t="s">
        <v>818</v>
      </c>
      <c r="E942" s="1" t="s">
        <v>3152</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3153</v>
      </c>
      <c r="AB942" s="1" t="s">
        <v>62</v>
      </c>
      <c r="AC942" s="1" t="s">
        <v>62</v>
      </c>
      <c r="AD942" s="1" t="s">
        <v>62</v>
      </c>
      <c r="AE942" s="1" t="s">
        <v>62</v>
      </c>
      <c r="AF942" s="1" t="s">
        <v>62</v>
      </c>
      <c r="AG942" s="1" t="s">
        <v>62</v>
      </c>
      <c r="AH942" s="1" t="s">
        <v>62</v>
      </c>
      <c r="AI942" s="1" t="s">
        <v>62</v>
      </c>
      <c r="AJ942" s="1" t="s">
        <v>65</v>
      </c>
      <c r="AK942" s="1" t="s">
        <v>62</v>
      </c>
      <c r="AL942" s="1" t="s">
        <v>62</v>
      </c>
      <c r="AM942" s="1" t="s">
        <v>3155</v>
      </c>
      <c r="AN942" s="1" t="s">
        <v>62</v>
      </c>
      <c r="AO942" s="1" t="s">
        <v>62</v>
      </c>
      <c r="AP942" s="1" t="s">
        <v>62</v>
      </c>
      <c r="AQ942" s="1" t="s">
        <v>62</v>
      </c>
      <c r="AR942" s="1" t="s">
        <v>62</v>
      </c>
      <c r="AS942" s="1" t="s">
        <v>62</v>
      </c>
      <c r="AT942" s="1" t="s">
        <v>62</v>
      </c>
      <c r="AV942" s="1" t="s">
        <v>11971</v>
      </c>
      <c r="AW942" s="1">
        <v>270.60000000000002</v>
      </c>
      <c r="AY942" s="1" t="str">
        <f t="shared" si="42"/>
        <v>00</v>
      </c>
      <c r="AZ942" s="1" t="str">
        <f t="shared" si="43"/>
        <v>04</v>
      </c>
      <c r="BA942" s="1" t="str">
        <f t="shared" si="44"/>
        <v>30</v>
      </c>
      <c r="BB942" s="2">
        <v>42793</v>
      </c>
      <c r="BC942" s="1" t="s">
        <v>11972</v>
      </c>
      <c r="BE942" s="2">
        <v>42793</v>
      </c>
      <c r="BF942" s="1" t="s">
        <v>11973</v>
      </c>
    </row>
    <row r="943" spans="1:58" x14ac:dyDescent="0.25">
      <c r="A943" s="1" t="s">
        <v>11974</v>
      </c>
      <c r="B943" s="1" t="s">
        <v>11975</v>
      </c>
      <c r="C943" s="1" t="s">
        <v>77</v>
      </c>
      <c r="D943" s="1" t="s">
        <v>7296</v>
      </c>
      <c r="E943" s="1" t="s">
        <v>7297</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7298</v>
      </c>
      <c r="AB943" s="1" t="s">
        <v>62</v>
      </c>
      <c r="AC943" s="1" t="s">
        <v>62</v>
      </c>
      <c r="AD943" s="1" t="s">
        <v>62</v>
      </c>
      <c r="AE943" s="1" t="s">
        <v>62</v>
      </c>
      <c r="AF943" s="1" t="s">
        <v>62</v>
      </c>
      <c r="AG943" s="1" t="s">
        <v>62</v>
      </c>
      <c r="AH943" s="1" t="s">
        <v>62</v>
      </c>
      <c r="AI943" s="1" t="s">
        <v>62</v>
      </c>
      <c r="AJ943" s="1" t="s">
        <v>65</v>
      </c>
      <c r="AK943" s="1" t="s">
        <v>62</v>
      </c>
      <c r="AL943" s="1" t="s">
        <v>62</v>
      </c>
      <c r="AM943" s="1" t="s">
        <v>7300</v>
      </c>
      <c r="AN943" s="1" t="s">
        <v>62</v>
      </c>
      <c r="AO943" s="1" t="s">
        <v>62</v>
      </c>
      <c r="AP943" s="1" t="s">
        <v>62</v>
      </c>
      <c r="AQ943" s="1" t="s">
        <v>62</v>
      </c>
      <c r="AR943" s="1" t="s">
        <v>62</v>
      </c>
      <c r="AS943" s="1" t="s">
        <v>62</v>
      </c>
      <c r="AT943" s="1" t="s">
        <v>62</v>
      </c>
      <c r="AV943" s="1" t="s">
        <v>11976</v>
      </c>
      <c r="AW943" s="1">
        <v>261.7</v>
      </c>
      <c r="AY943" s="1" t="str">
        <f t="shared" si="42"/>
        <v>00</v>
      </c>
      <c r="AZ943" s="1" t="str">
        <f t="shared" si="43"/>
        <v>04</v>
      </c>
      <c r="BA943" s="1" t="str">
        <f t="shared" si="44"/>
        <v>21</v>
      </c>
      <c r="BB943" s="2">
        <v>42793</v>
      </c>
      <c r="BC943" s="1" t="s">
        <v>11977</v>
      </c>
      <c r="BE943" s="2">
        <v>42793</v>
      </c>
      <c r="BF943" s="1" t="s">
        <v>11978</v>
      </c>
    </row>
    <row r="944" spans="1:58" x14ac:dyDescent="0.25">
      <c r="A944" s="1" t="s">
        <v>6994</v>
      </c>
      <c r="B944" s="1" t="s">
        <v>6995</v>
      </c>
      <c r="C944" s="1" t="s">
        <v>74</v>
      </c>
      <c r="D944" s="1" t="s">
        <v>6996</v>
      </c>
      <c r="E944" s="1" t="s">
        <v>2483</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4788</v>
      </c>
      <c r="AB944" s="1" t="s">
        <v>62</v>
      </c>
      <c r="AC944" s="1" t="s">
        <v>62</v>
      </c>
      <c r="AD944" s="1" t="s">
        <v>62</v>
      </c>
      <c r="AE944" s="1" t="s">
        <v>62</v>
      </c>
      <c r="AF944" s="1" t="s">
        <v>62</v>
      </c>
      <c r="AG944" s="1" t="s">
        <v>62</v>
      </c>
      <c r="AH944" s="1" t="s">
        <v>62</v>
      </c>
      <c r="AI944" s="1" t="s">
        <v>6997</v>
      </c>
      <c r="AJ944" s="1" t="s">
        <v>65</v>
      </c>
      <c r="AK944" s="1" t="s">
        <v>6192</v>
      </c>
      <c r="AL944" s="1" t="s">
        <v>62</v>
      </c>
      <c r="AM944" s="1" t="s">
        <v>6998</v>
      </c>
      <c r="AN944" s="1" t="s">
        <v>62</v>
      </c>
      <c r="AO944" s="1" t="s">
        <v>62</v>
      </c>
      <c r="AP944" s="1" t="s">
        <v>62</v>
      </c>
      <c r="AQ944" s="1" t="s">
        <v>62</v>
      </c>
      <c r="AR944" s="1" t="s">
        <v>62</v>
      </c>
      <c r="AS944" s="1" t="s">
        <v>62</v>
      </c>
      <c r="AT944" s="1" t="s">
        <v>62</v>
      </c>
      <c r="AU944" s="1" t="s">
        <v>6194</v>
      </c>
      <c r="AV944" s="1" t="s">
        <v>6999</v>
      </c>
      <c r="AW944" s="1">
        <v>1693.7</v>
      </c>
      <c r="AX944" s="2">
        <v>41731</v>
      </c>
      <c r="AY944" s="1" t="str">
        <f t="shared" si="42"/>
        <v>00</v>
      </c>
      <c r="AZ944" s="1" t="str">
        <f t="shared" si="43"/>
        <v>28</v>
      </c>
      <c r="BA944" s="1" t="str">
        <f t="shared" si="44"/>
        <v>13</v>
      </c>
      <c r="BB944" s="2">
        <v>41731</v>
      </c>
      <c r="BC944" s="1" t="s">
        <v>7000</v>
      </c>
      <c r="BD944" s="2">
        <v>41731</v>
      </c>
      <c r="BE944" s="2">
        <v>42766</v>
      </c>
      <c r="BF944" s="1" t="s">
        <v>62</v>
      </c>
    </row>
    <row r="945" spans="1:58" x14ac:dyDescent="0.25">
      <c r="A945" s="1" t="s">
        <v>7938</v>
      </c>
      <c r="B945" s="1" t="s">
        <v>7939</v>
      </c>
      <c r="C945" s="1" t="s">
        <v>77</v>
      </c>
      <c r="D945" s="1" t="s">
        <v>200</v>
      </c>
      <c r="E945" s="1" t="s">
        <v>639</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7321</v>
      </c>
      <c r="AB945" s="1" t="s">
        <v>62</v>
      </c>
      <c r="AC945" s="1" t="s">
        <v>62</v>
      </c>
      <c r="AD945" s="1" t="s">
        <v>62</v>
      </c>
      <c r="AE945" s="1" t="s">
        <v>62</v>
      </c>
      <c r="AF945" s="1" t="s">
        <v>62</v>
      </c>
      <c r="AG945" s="1" t="s">
        <v>62</v>
      </c>
      <c r="AH945" s="1" t="s">
        <v>62</v>
      </c>
      <c r="AI945" s="1" t="s">
        <v>7940</v>
      </c>
      <c r="AJ945" s="1" t="s">
        <v>65</v>
      </c>
      <c r="AK945" s="1" t="s">
        <v>7941</v>
      </c>
      <c r="AL945" s="1" t="s">
        <v>62</v>
      </c>
      <c r="AM945" s="1" t="s">
        <v>7323</v>
      </c>
      <c r="AN945" s="1" t="s">
        <v>62</v>
      </c>
      <c r="AO945" s="1" t="s">
        <v>62</v>
      </c>
      <c r="AP945" s="1" t="s">
        <v>62</v>
      </c>
      <c r="AQ945" s="1" t="s">
        <v>62</v>
      </c>
      <c r="AR945" s="1" t="s">
        <v>62</v>
      </c>
      <c r="AS945" s="1" t="s">
        <v>62</v>
      </c>
      <c r="AT945" s="1" t="s">
        <v>62</v>
      </c>
      <c r="AU945" s="1" t="s">
        <v>7942</v>
      </c>
      <c r="AV945" s="1" t="s">
        <v>7943</v>
      </c>
      <c r="AW945" s="1">
        <v>3136.3</v>
      </c>
      <c r="AX945" s="2">
        <v>42766</v>
      </c>
      <c r="AY945" s="1" t="str">
        <f t="shared" si="42"/>
        <v>00</v>
      </c>
      <c r="AZ945" s="1" t="str">
        <f t="shared" si="43"/>
        <v>52</v>
      </c>
      <c r="BA945" s="1" t="str">
        <f t="shared" si="44"/>
        <v>16</v>
      </c>
      <c r="BB945" s="2">
        <v>42766</v>
      </c>
      <c r="BC945" s="1" t="s">
        <v>7944</v>
      </c>
      <c r="BD945" s="2">
        <v>42766</v>
      </c>
      <c r="BE945" s="2">
        <v>42766</v>
      </c>
      <c r="BF945" s="1" t="s">
        <v>62</v>
      </c>
    </row>
    <row r="946" spans="1:58" x14ac:dyDescent="0.25">
      <c r="A946" s="1" t="s">
        <v>7955</v>
      </c>
      <c r="B946" s="1" t="s">
        <v>7956</v>
      </c>
      <c r="C946" s="1" t="s">
        <v>77</v>
      </c>
      <c r="D946" s="1" t="s">
        <v>200</v>
      </c>
      <c r="E946" s="1" t="s">
        <v>639</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7321</v>
      </c>
      <c r="AB946" s="1" t="s">
        <v>62</v>
      </c>
      <c r="AC946" s="1" t="s">
        <v>62</v>
      </c>
      <c r="AD946" s="1" t="s">
        <v>62</v>
      </c>
      <c r="AE946" s="1" t="s">
        <v>62</v>
      </c>
      <c r="AF946" s="1" t="s">
        <v>62</v>
      </c>
      <c r="AG946" s="1" t="s">
        <v>62</v>
      </c>
      <c r="AH946" s="1" t="s">
        <v>62</v>
      </c>
      <c r="AI946" s="1" t="s">
        <v>7957</v>
      </c>
      <c r="AJ946" s="1" t="s">
        <v>65</v>
      </c>
      <c r="AK946" s="1" t="s">
        <v>7941</v>
      </c>
      <c r="AL946" s="1" t="s">
        <v>62</v>
      </c>
      <c r="AM946" s="1" t="s">
        <v>7323</v>
      </c>
      <c r="AN946" s="1" t="s">
        <v>62</v>
      </c>
      <c r="AO946" s="1" t="s">
        <v>62</v>
      </c>
      <c r="AP946" s="1" t="s">
        <v>62</v>
      </c>
      <c r="AQ946" s="1" t="s">
        <v>62</v>
      </c>
      <c r="AR946" s="1" t="s">
        <v>62</v>
      </c>
      <c r="AS946" s="1" t="s">
        <v>62</v>
      </c>
      <c r="AT946" s="1" t="s">
        <v>62</v>
      </c>
      <c r="AU946" s="1" t="s">
        <v>7942</v>
      </c>
      <c r="AV946" s="1" t="s">
        <v>7958</v>
      </c>
      <c r="AW946" s="1">
        <v>2066.1</v>
      </c>
      <c r="AX946" s="2">
        <v>42766</v>
      </c>
      <c r="AY946" s="1" t="str">
        <f t="shared" si="42"/>
        <v>00</v>
      </c>
      <c r="AZ946" s="1" t="str">
        <f t="shared" si="43"/>
        <v>34</v>
      </c>
      <c r="BA946" s="1" t="str">
        <f t="shared" si="44"/>
        <v>26</v>
      </c>
      <c r="BB946" s="2">
        <v>42766</v>
      </c>
      <c r="BC946" s="1" t="s">
        <v>7959</v>
      </c>
      <c r="BD946" s="2">
        <v>42766</v>
      </c>
      <c r="BE946" s="2">
        <v>42766</v>
      </c>
      <c r="BF946" s="1" t="s">
        <v>62</v>
      </c>
    </row>
    <row r="947" spans="1:58" x14ac:dyDescent="0.25">
      <c r="A947" s="1" t="s">
        <v>7996</v>
      </c>
      <c r="B947" s="1" t="s">
        <v>7997</v>
      </c>
      <c r="C947" s="1" t="s">
        <v>77</v>
      </c>
      <c r="D947" s="1" t="s">
        <v>7998</v>
      </c>
      <c r="E947" s="1" t="s">
        <v>571</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7999</v>
      </c>
      <c r="AB947" s="1" t="s">
        <v>62</v>
      </c>
      <c r="AC947" s="1" t="s">
        <v>62</v>
      </c>
      <c r="AD947" s="1" t="s">
        <v>62</v>
      </c>
      <c r="AE947" s="1" t="s">
        <v>62</v>
      </c>
      <c r="AF947" s="1" t="s">
        <v>62</v>
      </c>
      <c r="AG947" s="1" t="s">
        <v>62</v>
      </c>
      <c r="AH947" s="1" t="s">
        <v>62</v>
      </c>
      <c r="AI947" s="1" t="s">
        <v>8000</v>
      </c>
      <c r="AJ947" s="1" t="s">
        <v>65</v>
      </c>
      <c r="AK947" s="1" t="s">
        <v>7941</v>
      </c>
      <c r="AL947" s="1" t="s">
        <v>62</v>
      </c>
      <c r="AM947" s="1" t="s">
        <v>8001</v>
      </c>
      <c r="AN947" s="1" t="s">
        <v>62</v>
      </c>
      <c r="AO947" s="1" t="s">
        <v>62</v>
      </c>
      <c r="AP947" s="1" t="s">
        <v>62</v>
      </c>
      <c r="AQ947" s="1" t="s">
        <v>62</v>
      </c>
      <c r="AR947" s="1" t="s">
        <v>62</v>
      </c>
      <c r="AS947" s="1" t="s">
        <v>62</v>
      </c>
      <c r="AT947" s="1" t="s">
        <v>62</v>
      </c>
      <c r="AU947" s="1" t="s">
        <v>7942</v>
      </c>
      <c r="AV947" s="1" t="s">
        <v>8002</v>
      </c>
      <c r="AW947" s="1">
        <v>1492.5</v>
      </c>
      <c r="AX947" s="2">
        <v>42766</v>
      </c>
      <c r="AY947" s="1" t="str">
        <f t="shared" si="42"/>
        <v>00</v>
      </c>
      <c r="AZ947" s="1" t="str">
        <f t="shared" si="43"/>
        <v>24</v>
      </c>
      <c r="BA947" s="1" t="str">
        <f t="shared" si="44"/>
        <v>52</v>
      </c>
      <c r="BB947" s="2">
        <v>42766</v>
      </c>
      <c r="BC947" s="1" t="s">
        <v>8003</v>
      </c>
      <c r="BD947" s="2">
        <v>42766</v>
      </c>
      <c r="BE947" s="2">
        <v>42766</v>
      </c>
      <c r="BF947" s="1" t="s">
        <v>62</v>
      </c>
    </row>
    <row r="948" spans="1:58" x14ac:dyDescent="0.25">
      <c r="A948" s="1" t="s">
        <v>8004</v>
      </c>
      <c r="B948" s="1" t="s">
        <v>8005</v>
      </c>
      <c r="C948" s="1" t="s">
        <v>77</v>
      </c>
      <c r="D948" s="1" t="s">
        <v>200</v>
      </c>
      <c r="E948" s="1" t="s">
        <v>8006</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7999</v>
      </c>
      <c r="AB948" s="1" t="s">
        <v>62</v>
      </c>
      <c r="AC948" s="1" t="s">
        <v>62</v>
      </c>
      <c r="AD948" s="1" t="s">
        <v>62</v>
      </c>
      <c r="AE948" s="1" t="s">
        <v>62</v>
      </c>
      <c r="AF948" s="1" t="s">
        <v>62</v>
      </c>
      <c r="AG948" s="1" t="s">
        <v>62</v>
      </c>
      <c r="AH948" s="1" t="s">
        <v>62</v>
      </c>
      <c r="AI948" s="1" t="s">
        <v>8007</v>
      </c>
      <c r="AJ948" s="1" t="s">
        <v>65</v>
      </c>
      <c r="AK948" s="1" t="s">
        <v>7941</v>
      </c>
      <c r="AL948" s="1" t="s">
        <v>62</v>
      </c>
      <c r="AM948" s="1" t="s">
        <v>8008</v>
      </c>
      <c r="AN948" s="1" t="s">
        <v>62</v>
      </c>
      <c r="AO948" s="1" t="s">
        <v>62</v>
      </c>
      <c r="AP948" s="1" t="s">
        <v>62</v>
      </c>
      <c r="AQ948" s="1" t="s">
        <v>62</v>
      </c>
      <c r="AR948" s="1" t="s">
        <v>62</v>
      </c>
      <c r="AS948" s="1" t="s">
        <v>62</v>
      </c>
      <c r="AT948" s="1" t="s">
        <v>62</v>
      </c>
      <c r="AU948" s="1" t="s">
        <v>7942</v>
      </c>
      <c r="AV948" s="1" t="s">
        <v>8009</v>
      </c>
      <c r="AW948" s="1">
        <v>1601.1</v>
      </c>
      <c r="AX948" s="2">
        <v>42766</v>
      </c>
      <c r="AY948" s="1" t="str">
        <f t="shared" si="42"/>
        <v>00</v>
      </c>
      <c r="AZ948" s="1" t="str">
        <f t="shared" si="43"/>
        <v>26</v>
      </c>
      <c r="BA948" s="1" t="str">
        <f t="shared" si="44"/>
        <v>41</v>
      </c>
      <c r="BB948" s="2">
        <v>42766</v>
      </c>
      <c r="BC948" s="1" t="s">
        <v>8010</v>
      </c>
      <c r="BD948" s="2">
        <v>42766</v>
      </c>
      <c r="BE948" s="2">
        <v>42766</v>
      </c>
      <c r="BF948" s="1" t="s">
        <v>62</v>
      </c>
    </row>
    <row r="949" spans="1:58" x14ac:dyDescent="0.25">
      <c r="A949" s="1" t="s">
        <v>11954</v>
      </c>
      <c r="B949" s="1" t="s">
        <v>11955</v>
      </c>
      <c r="C949" s="1" t="s">
        <v>74</v>
      </c>
      <c r="D949" s="1" t="s">
        <v>4643</v>
      </c>
      <c r="E949" s="1" t="s">
        <v>4644</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4645</v>
      </c>
      <c r="AB949" s="1" t="s">
        <v>62</v>
      </c>
      <c r="AC949" s="1" t="s">
        <v>62</v>
      </c>
      <c r="AD949" s="1" t="s">
        <v>62</v>
      </c>
      <c r="AE949" s="1" t="s">
        <v>62</v>
      </c>
      <c r="AF949" s="1" t="s">
        <v>62</v>
      </c>
      <c r="AG949" s="1" t="s">
        <v>62</v>
      </c>
      <c r="AH949" s="1" t="s">
        <v>62</v>
      </c>
      <c r="AI949" s="1" t="s">
        <v>62</v>
      </c>
      <c r="AJ949" s="1" t="s">
        <v>65</v>
      </c>
      <c r="AK949" s="1" t="s">
        <v>62</v>
      </c>
      <c r="AL949" s="1" t="s">
        <v>62</v>
      </c>
      <c r="AM949" s="1" t="s">
        <v>4647</v>
      </c>
      <c r="AN949" s="1" t="s">
        <v>62</v>
      </c>
      <c r="AO949" s="1" t="s">
        <v>62</v>
      </c>
      <c r="AP949" s="1" t="s">
        <v>62</v>
      </c>
      <c r="AQ949" s="1" t="s">
        <v>62</v>
      </c>
      <c r="AR949" s="1" t="s">
        <v>62</v>
      </c>
      <c r="AS949" s="1" t="s">
        <v>62</v>
      </c>
      <c r="AT949" s="1" t="s">
        <v>62</v>
      </c>
      <c r="AV949" s="1" t="s">
        <v>11956</v>
      </c>
      <c r="AW949" s="1">
        <v>481</v>
      </c>
      <c r="AY949" s="1" t="str">
        <f t="shared" si="42"/>
        <v>00</v>
      </c>
      <c r="AZ949" s="1" t="str">
        <f t="shared" si="43"/>
        <v>08</v>
      </c>
      <c r="BA949" s="1" t="str">
        <f t="shared" si="44"/>
        <v>01</v>
      </c>
      <c r="BB949" s="2">
        <v>42766</v>
      </c>
      <c r="BC949" s="1" t="s">
        <v>11957</v>
      </c>
      <c r="BE949" s="2">
        <v>42766</v>
      </c>
      <c r="BF949" s="1" t="s">
        <v>11958</v>
      </c>
    </row>
    <row r="950" spans="1:58" x14ac:dyDescent="0.25">
      <c r="A950" s="1" t="s">
        <v>11959</v>
      </c>
      <c r="B950" s="1" t="s">
        <v>11960</v>
      </c>
      <c r="C950" s="1" t="s">
        <v>59</v>
      </c>
      <c r="D950" s="1" t="s">
        <v>920</v>
      </c>
      <c r="E950" s="1" t="s">
        <v>921</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922</v>
      </c>
      <c r="AB950" s="1" t="s">
        <v>62</v>
      </c>
      <c r="AC950" s="1" t="s">
        <v>62</v>
      </c>
      <c r="AD950" s="1" t="s">
        <v>62</v>
      </c>
      <c r="AE950" s="1" t="s">
        <v>62</v>
      </c>
      <c r="AF950" s="1" t="s">
        <v>62</v>
      </c>
      <c r="AG950" s="1" t="s">
        <v>62</v>
      </c>
      <c r="AH950" s="1" t="s">
        <v>62</v>
      </c>
      <c r="AI950" s="1" t="s">
        <v>62</v>
      </c>
      <c r="AJ950" s="1" t="s">
        <v>65</v>
      </c>
      <c r="AK950" s="1" t="s">
        <v>62</v>
      </c>
      <c r="AL950" s="1" t="s">
        <v>62</v>
      </c>
      <c r="AM950" s="1" t="s">
        <v>924</v>
      </c>
      <c r="AN950" s="1" t="s">
        <v>62</v>
      </c>
      <c r="AO950" s="1" t="s">
        <v>62</v>
      </c>
      <c r="AP950" s="1" t="s">
        <v>62</v>
      </c>
      <c r="AQ950" s="1" t="s">
        <v>62</v>
      </c>
      <c r="AR950" s="1" t="s">
        <v>62</v>
      </c>
      <c r="AS950" s="1" t="s">
        <v>62</v>
      </c>
      <c r="AT950" s="1" t="s">
        <v>62</v>
      </c>
      <c r="AV950" s="1" t="s">
        <v>11961</v>
      </c>
      <c r="AW950" s="1">
        <v>453.9</v>
      </c>
      <c r="AY950" s="1" t="str">
        <f t="shared" si="42"/>
        <v>00</v>
      </c>
      <c r="AZ950" s="1" t="str">
        <f t="shared" si="43"/>
        <v>07</v>
      </c>
      <c r="BA950" s="1" t="str">
        <f t="shared" si="44"/>
        <v>33</v>
      </c>
      <c r="BB950" s="2">
        <v>42765</v>
      </c>
      <c r="BC950" s="1" t="s">
        <v>11962</v>
      </c>
      <c r="BE950" s="2">
        <v>42765</v>
      </c>
      <c r="BF950" s="1" t="s">
        <v>11963</v>
      </c>
    </row>
    <row r="951" spans="1:58" x14ac:dyDescent="0.25">
      <c r="A951" s="1" t="s">
        <v>11964</v>
      </c>
      <c r="B951" s="1" t="s">
        <v>11965</v>
      </c>
      <c r="C951" s="1" t="s">
        <v>77</v>
      </c>
      <c r="D951" s="1" t="s">
        <v>2866</v>
      </c>
      <c r="E951" s="1" t="s">
        <v>3078</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3840</v>
      </c>
      <c r="AB951" s="1" t="s">
        <v>62</v>
      </c>
      <c r="AC951" s="1" t="s">
        <v>62</v>
      </c>
      <c r="AD951" s="1" t="s">
        <v>62</v>
      </c>
      <c r="AE951" s="1" t="s">
        <v>62</v>
      </c>
      <c r="AF951" s="1" t="s">
        <v>62</v>
      </c>
      <c r="AG951" s="1" t="s">
        <v>62</v>
      </c>
      <c r="AH951" s="1" t="s">
        <v>62</v>
      </c>
      <c r="AI951" s="1" t="s">
        <v>62</v>
      </c>
      <c r="AJ951" s="1" t="s">
        <v>65</v>
      </c>
      <c r="AK951" s="1" t="s">
        <v>62</v>
      </c>
      <c r="AL951" s="1" t="s">
        <v>62</v>
      </c>
      <c r="AM951" s="1" t="s">
        <v>3842</v>
      </c>
      <c r="AN951" s="1" t="s">
        <v>62</v>
      </c>
      <c r="AO951" s="1" t="s">
        <v>62</v>
      </c>
      <c r="AP951" s="1" t="s">
        <v>62</v>
      </c>
      <c r="AQ951" s="1" t="s">
        <v>62</v>
      </c>
      <c r="AR951" s="1" t="s">
        <v>62</v>
      </c>
      <c r="AS951" s="1" t="s">
        <v>62</v>
      </c>
      <c r="AT951" s="1" t="s">
        <v>62</v>
      </c>
      <c r="AV951" s="1" t="s">
        <v>11966</v>
      </c>
      <c r="AW951" s="1">
        <v>167.8</v>
      </c>
      <c r="AY951" s="1" t="str">
        <f t="shared" si="42"/>
        <v>00</v>
      </c>
      <c r="AZ951" s="1" t="str">
        <f t="shared" si="43"/>
        <v>02</v>
      </c>
      <c r="BA951" s="1" t="str">
        <f t="shared" si="44"/>
        <v>47</v>
      </c>
      <c r="BB951" s="2">
        <v>42765</v>
      </c>
      <c r="BC951" s="1" t="s">
        <v>11967</v>
      </c>
      <c r="BE951" s="2">
        <v>42765</v>
      </c>
      <c r="BF951" s="1" t="s">
        <v>11968</v>
      </c>
    </row>
    <row r="952" spans="1:58" x14ac:dyDescent="0.25">
      <c r="A952" s="1" t="s">
        <v>637</v>
      </c>
      <c r="B952" s="1" t="s">
        <v>638</v>
      </c>
      <c r="C952" s="1" t="s">
        <v>74</v>
      </c>
      <c r="D952" s="1" t="s">
        <v>209</v>
      </c>
      <c r="E952" s="1" t="s">
        <v>639</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640</v>
      </c>
      <c r="AB952" s="1" t="s">
        <v>62</v>
      </c>
      <c r="AC952" s="1" t="s">
        <v>62</v>
      </c>
      <c r="AD952" s="1" t="s">
        <v>62</v>
      </c>
      <c r="AE952" s="1" t="s">
        <v>62</v>
      </c>
      <c r="AF952" s="1" t="s">
        <v>62</v>
      </c>
      <c r="AG952" s="1" t="s">
        <v>62</v>
      </c>
      <c r="AH952" s="1" t="s">
        <v>62</v>
      </c>
      <c r="AI952" s="1" t="s">
        <v>641</v>
      </c>
      <c r="AJ952" s="1" t="s">
        <v>65</v>
      </c>
      <c r="AK952" s="1" t="s">
        <v>642</v>
      </c>
      <c r="AL952" s="1" t="s">
        <v>643</v>
      </c>
      <c r="AM952" s="1" t="s">
        <v>644</v>
      </c>
      <c r="AN952" s="1" t="s">
        <v>62</v>
      </c>
      <c r="AO952" s="1" t="s">
        <v>62</v>
      </c>
      <c r="AP952" s="1" t="s">
        <v>62</v>
      </c>
      <c r="AQ952" s="1" t="s">
        <v>62</v>
      </c>
      <c r="AR952" s="1" t="s">
        <v>62</v>
      </c>
      <c r="AS952" s="1" t="s">
        <v>62</v>
      </c>
      <c r="AT952" s="1" t="s">
        <v>62</v>
      </c>
      <c r="AU952" s="1" t="s">
        <v>645</v>
      </c>
      <c r="AV952" s="1" t="s">
        <v>646</v>
      </c>
      <c r="AW952" s="1">
        <v>1368</v>
      </c>
      <c r="AX952" s="2">
        <v>40909</v>
      </c>
      <c r="AY952" s="1" t="str">
        <f t="shared" si="42"/>
        <v>00</v>
      </c>
      <c r="AZ952" s="1" t="str">
        <f t="shared" si="43"/>
        <v>22</v>
      </c>
      <c r="BA952" s="1" t="str">
        <f t="shared" si="44"/>
        <v>48</v>
      </c>
      <c r="BB952" s="2">
        <v>39589</v>
      </c>
      <c r="BC952" s="1" t="s">
        <v>647</v>
      </c>
      <c r="BD952" s="2">
        <v>40909</v>
      </c>
      <c r="BE952" s="2">
        <v>42733</v>
      </c>
      <c r="BF952" s="1" t="s">
        <v>62</v>
      </c>
    </row>
    <row r="953" spans="1:58" x14ac:dyDescent="0.25">
      <c r="A953" s="1" t="s">
        <v>637</v>
      </c>
      <c r="B953" s="1" t="s">
        <v>638</v>
      </c>
      <c r="C953" s="1" t="s">
        <v>74</v>
      </c>
      <c r="D953" s="1" t="s">
        <v>209</v>
      </c>
      <c r="E953" s="1" t="s">
        <v>639</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640</v>
      </c>
      <c r="AB953" s="1" t="s">
        <v>62</v>
      </c>
      <c r="AC953" s="1" t="s">
        <v>62</v>
      </c>
      <c r="AD953" s="1" t="s">
        <v>62</v>
      </c>
      <c r="AE953" s="1" t="s">
        <v>62</v>
      </c>
      <c r="AF953" s="1" t="s">
        <v>62</v>
      </c>
      <c r="AG953" s="1" t="s">
        <v>62</v>
      </c>
      <c r="AH953" s="1" t="s">
        <v>62</v>
      </c>
      <c r="AI953" s="1" t="s">
        <v>641</v>
      </c>
      <c r="AJ953" s="1" t="s">
        <v>65</v>
      </c>
      <c r="AK953" s="1" t="s">
        <v>583</v>
      </c>
      <c r="AL953" s="1" t="s">
        <v>584</v>
      </c>
      <c r="AM953" s="1" t="s">
        <v>644</v>
      </c>
      <c r="AN953" s="1" t="s">
        <v>62</v>
      </c>
      <c r="AO953" s="1" t="s">
        <v>62</v>
      </c>
      <c r="AP953" s="1" t="s">
        <v>62</v>
      </c>
      <c r="AQ953" s="1" t="s">
        <v>62</v>
      </c>
      <c r="AR953" s="1" t="s">
        <v>62</v>
      </c>
      <c r="AS953" s="1" t="s">
        <v>62</v>
      </c>
      <c r="AT953" s="1" t="s">
        <v>62</v>
      </c>
      <c r="AU953" s="1" t="s">
        <v>586</v>
      </c>
      <c r="AV953" s="1" t="s">
        <v>646</v>
      </c>
      <c r="AW953" s="1">
        <v>1368</v>
      </c>
      <c r="AX953" s="2">
        <v>39589</v>
      </c>
      <c r="AY953" s="1" t="str">
        <f t="shared" si="42"/>
        <v>00</v>
      </c>
      <c r="AZ953" s="1" t="str">
        <f t="shared" si="43"/>
        <v>22</v>
      </c>
      <c r="BA953" s="1" t="str">
        <f t="shared" si="44"/>
        <v>48</v>
      </c>
      <c r="BB953" s="2">
        <v>39589</v>
      </c>
      <c r="BC953" s="1" t="s">
        <v>647</v>
      </c>
      <c r="BD953" s="2">
        <v>39589</v>
      </c>
      <c r="BE953" s="2">
        <v>42733</v>
      </c>
      <c r="BF953" s="1" t="s">
        <v>62</v>
      </c>
    </row>
    <row r="954" spans="1:58" x14ac:dyDescent="0.25">
      <c r="A954" s="1" t="s">
        <v>5762</v>
      </c>
      <c r="B954" s="1" t="s">
        <v>5763</v>
      </c>
      <c r="C954" s="1" t="s">
        <v>74</v>
      </c>
      <c r="D954" s="1" t="s">
        <v>5764</v>
      </c>
      <c r="E954" s="1" t="s">
        <v>5765</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5766</v>
      </c>
      <c r="AB954" s="1" t="s">
        <v>62</v>
      </c>
      <c r="AC954" s="1" t="s">
        <v>62</v>
      </c>
      <c r="AD954" s="1" t="s">
        <v>62</v>
      </c>
      <c r="AE954" s="1" t="s">
        <v>62</v>
      </c>
      <c r="AF954" s="1" t="s">
        <v>62</v>
      </c>
      <c r="AG954" s="1" t="s">
        <v>62</v>
      </c>
      <c r="AH954" s="1" t="s">
        <v>62</v>
      </c>
      <c r="AI954" s="1" t="s">
        <v>5767</v>
      </c>
      <c r="AJ954" s="1" t="s">
        <v>65</v>
      </c>
      <c r="AK954" s="1" t="s">
        <v>5768</v>
      </c>
      <c r="AL954" s="1" t="s">
        <v>62</v>
      </c>
      <c r="AM954" s="1" t="s">
        <v>5769</v>
      </c>
      <c r="AN954" s="1" t="s">
        <v>62</v>
      </c>
      <c r="AO954" s="1" t="s">
        <v>62</v>
      </c>
      <c r="AP954" s="1" t="s">
        <v>62</v>
      </c>
      <c r="AQ954" s="1" t="s">
        <v>62</v>
      </c>
      <c r="AR954" s="1" t="s">
        <v>62</v>
      </c>
      <c r="AS954" s="1" t="s">
        <v>62</v>
      </c>
      <c r="AT954" s="1" t="s">
        <v>62</v>
      </c>
      <c r="AU954" s="1" t="s">
        <v>5770</v>
      </c>
      <c r="AV954" s="1" t="s">
        <v>5771</v>
      </c>
      <c r="AW954" s="1">
        <v>4312.6000000000004</v>
      </c>
      <c r="AX954" s="2">
        <v>41512</v>
      </c>
      <c r="AY954" s="1" t="str">
        <f t="shared" si="42"/>
        <v>01</v>
      </c>
      <c r="AZ954" s="1" t="str">
        <f t="shared" si="43"/>
        <v>11</v>
      </c>
      <c r="BA954" s="1" t="str">
        <f t="shared" si="44"/>
        <v>52</v>
      </c>
      <c r="BB954" s="2">
        <v>41512</v>
      </c>
      <c r="BC954" s="1" t="s">
        <v>5772</v>
      </c>
      <c r="BD954" s="2">
        <v>41512</v>
      </c>
      <c r="BE954" s="2">
        <v>42733</v>
      </c>
      <c r="BF954" s="1" t="s">
        <v>62</v>
      </c>
    </row>
    <row r="955" spans="1:58" x14ac:dyDescent="0.25">
      <c r="A955" s="1" t="s">
        <v>7124</v>
      </c>
      <c r="B955" s="1" t="s">
        <v>7125</v>
      </c>
      <c r="C955" s="1" t="s">
        <v>74</v>
      </c>
      <c r="D955" s="1" t="s">
        <v>7126</v>
      </c>
      <c r="E955" s="1" t="s">
        <v>7127</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7128</v>
      </c>
      <c r="AB955" s="1" t="s">
        <v>62</v>
      </c>
      <c r="AC955" s="1" t="s">
        <v>62</v>
      </c>
      <c r="AD955" s="1" t="s">
        <v>62</v>
      </c>
      <c r="AE955" s="1" t="s">
        <v>62</v>
      </c>
      <c r="AF955" s="1" t="s">
        <v>62</v>
      </c>
      <c r="AG955" s="1" t="s">
        <v>62</v>
      </c>
      <c r="AH955" s="1" t="s">
        <v>62</v>
      </c>
      <c r="AI955" s="1" t="s">
        <v>7129</v>
      </c>
      <c r="AJ955" s="1" t="s">
        <v>65</v>
      </c>
      <c r="AK955" s="1" t="s">
        <v>7074</v>
      </c>
      <c r="AL955" s="1" t="s">
        <v>62</v>
      </c>
      <c r="AM955" s="1" t="s">
        <v>7130</v>
      </c>
      <c r="AN955" s="1" t="s">
        <v>62</v>
      </c>
      <c r="AO955" s="1" t="s">
        <v>62</v>
      </c>
      <c r="AP955" s="1" t="s">
        <v>62</v>
      </c>
      <c r="AQ955" s="1" t="s">
        <v>62</v>
      </c>
      <c r="AR955" s="1" t="s">
        <v>62</v>
      </c>
      <c r="AS955" s="1" t="s">
        <v>62</v>
      </c>
      <c r="AT955" s="1" t="s">
        <v>62</v>
      </c>
      <c r="AU955" s="1" t="s">
        <v>7076</v>
      </c>
      <c r="AV955" s="1" t="s">
        <v>7131</v>
      </c>
      <c r="AW955" s="1">
        <v>2290.4</v>
      </c>
      <c r="AX955" s="2">
        <v>41919</v>
      </c>
      <c r="AY955" s="1" t="str">
        <f t="shared" si="42"/>
        <v>00</v>
      </c>
      <c r="AZ955" s="1" t="str">
        <f t="shared" si="43"/>
        <v>38</v>
      </c>
      <c r="BA955" s="1" t="str">
        <f t="shared" si="44"/>
        <v>10</v>
      </c>
      <c r="BB955" s="2">
        <v>41919</v>
      </c>
      <c r="BC955" s="1" t="s">
        <v>7132</v>
      </c>
      <c r="BD955" s="2">
        <v>41919</v>
      </c>
      <c r="BE955" s="2">
        <v>42733</v>
      </c>
      <c r="BF955" s="1" t="s">
        <v>62</v>
      </c>
    </row>
    <row r="956" spans="1:58" x14ac:dyDescent="0.25">
      <c r="A956" s="1" t="s">
        <v>7960</v>
      </c>
      <c r="B956" s="1" t="s">
        <v>7961</v>
      </c>
      <c r="C956" s="1" t="s">
        <v>74</v>
      </c>
      <c r="D956" s="1" t="s">
        <v>7962</v>
      </c>
      <c r="E956" s="1" t="s">
        <v>7963</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7964</v>
      </c>
      <c r="AB956" s="1" t="s">
        <v>62</v>
      </c>
      <c r="AC956" s="1" t="s">
        <v>62</v>
      </c>
      <c r="AD956" s="1" t="s">
        <v>62</v>
      </c>
      <c r="AE956" s="1" t="s">
        <v>62</v>
      </c>
      <c r="AF956" s="1" t="s">
        <v>62</v>
      </c>
      <c r="AG956" s="1" t="s">
        <v>62</v>
      </c>
      <c r="AH956" s="1" t="s">
        <v>62</v>
      </c>
      <c r="AI956" s="1" t="s">
        <v>7965</v>
      </c>
      <c r="AJ956" s="1" t="s">
        <v>65</v>
      </c>
      <c r="AK956" s="1" t="s">
        <v>62</v>
      </c>
      <c r="AL956" s="1" t="s">
        <v>62</v>
      </c>
      <c r="AM956" s="1" t="s">
        <v>7966</v>
      </c>
      <c r="AN956" s="1" t="s">
        <v>62</v>
      </c>
      <c r="AO956" s="1" t="s">
        <v>62</v>
      </c>
      <c r="AP956" s="1" t="s">
        <v>62</v>
      </c>
      <c r="AQ956" s="1" t="s">
        <v>62</v>
      </c>
      <c r="AR956" s="1" t="s">
        <v>62</v>
      </c>
      <c r="AS956" s="1" t="s">
        <v>62</v>
      </c>
      <c r="AT956" s="1" t="s">
        <v>62</v>
      </c>
      <c r="AV956" s="1" t="s">
        <v>7967</v>
      </c>
      <c r="AW956" s="1">
        <v>1466.4</v>
      </c>
      <c r="AY956" s="1" t="str">
        <f t="shared" si="42"/>
        <v>00</v>
      </c>
      <c r="AZ956" s="1" t="str">
        <f t="shared" si="43"/>
        <v>24</v>
      </c>
      <c r="BA956" s="1" t="str">
        <f t="shared" si="44"/>
        <v>26</v>
      </c>
      <c r="BB956" s="2">
        <v>42733</v>
      </c>
      <c r="BC956" s="1" t="s">
        <v>7968</v>
      </c>
      <c r="BE956" s="2">
        <v>42733</v>
      </c>
      <c r="BF956" s="1" t="s">
        <v>62</v>
      </c>
    </row>
    <row r="957" spans="1:58" x14ac:dyDescent="0.25">
      <c r="A957" s="1" t="s">
        <v>7969</v>
      </c>
      <c r="B957" s="1" t="s">
        <v>7970</v>
      </c>
      <c r="C957" s="1" t="s">
        <v>77</v>
      </c>
      <c r="D957" s="1" t="s">
        <v>7971</v>
      </c>
      <c r="E957" s="1" t="s">
        <v>7972</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2916</v>
      </c>
      <c r="AB957" s="1" t="s">
        <v>62</v>
      </c>
      <c r="AC957" s="1" t="s">
        <v>62</v>
      </c>
      <c r="AD957" s="1" t="s">
        <v>62</v>
      </c>
      <c r="AE957" s="1" t="s">
        <v>62</v>
      </c>
      <c r="AF957" s="1" t="s">
        <v>62</v>
      </c>
      <c r="AG957" s="1" t="s">
        <v>62</v>
      </c>
      <c r="AH957" s="1" t="s">
        <v>62</v>
      </c>
      <c r="AI957" s="1" t="s">
        <v>7973</v>
      </c>
      <c r="AJ957" s="1" t="s">
        <v>65</v>
      </c>
      <c r="AK957" s="1" t="s">
        <v>62</v>
      </c>
      <c r="AL957" s="1" t="s">
        <v>62</v>
      </c>
      <c r="AM957" s="1" t="s">
        <v>7974</v>
      </c>
      <c r="AN957" s="1" t="s">
        <v>62</v>
      </c>
      <c r="AO957" s="1" t="s">
        <v>62</v>
      </c>
      <c r="AP957" s="1" t="s">
        <v>62</v>
      </c>
      <c r="AQ957" s="1" t="s">
        <v>62</v>
      </c>
      <c r="AR957" s="1" t="s">
        <v>62</v>
      </c>
      <c r="AS957" s="1" t="s">
        <v>62</v>
      </c>
      <c r="AT957" s="1" t="s">
        <v>62</v>
      </c>
      <c r="AV957" s="1" t="s">
        <v>7975</v>
      </c>
      <c r="AW957" s="1">
        <v>843.8</v>
      </c>
      <c r="AY957" s="1" t="str">
        <f t="shared" si="42"/>
        <v>00</v>
      </c>
      <c r="AZ957" s="1" t="str">
        <f t="shared" si="43"/>
        <v>14</v>
      </c>
      <c r="BA957" s="1" t="str">
        <f t="shared" si="44"/>
        <v>03</v>
      </c>
      <c r="BB957" s="2">
        <v>42733</v>
      </c>
      <c r="BC957" s="1" t="s">
        <v>7976</v>
      </c>
      <c r="BE957" s="2">
        <v>42733</v>
      </c>
      <c r="BF957" s="1" t="s">
        <v>62</v>
      </c>
    </row>
    <row r="958" spans="1:58" x14ac:dyDescent="0.25">
      <c r="A958" s="1" t="s">
        <v>11949</v>
      </c>
      <c r="B958" s="1" t="s">
        <v>11950</v>
      </c>
      <c r="C958" s="1" t="s">
        <v>74</v>
      </c>
      <c r="D958" s="1" t="s">
        <v>6199</v>
      </c>
      <c r="E958" s="1" t="s">
        <v>6200</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2495</v>
      </c>
      <c r="AB958" s="1" t="s">
        <v>62</v>
      </c>
      <c r="AC958" s="1" t="s">
        <v>62</v>
      </c>
      <c r="AD958" s="1" t="s">
        <v>62</v>
      </c>
      <c r="AE958" s="1" t="s">
        <v>62</v>
      </c>
      <c r="AF958" s="1" t="s">
        <v>62</v>
      </c>
      <c r="AG958" s="1" t="s">
        <v>62</v>
      </c>
      <c r="AH958" s="1" t="s">
        <v>62</v>
      </c>
      <c r="AI958" s="1" t="s">
        <v>62</v>
      </c>
      <c r="AJ958" s="1" t="s">
        <v>65</v>
      </c>
      <c r="AK958" s="1" t="s">
        <v>62</v>
      </c>
      <c r="AL958" s="1" t="s">
        <v>62</v>
      </c>
      <c r="AM958" s="1" t="s">
        <v>6202</v>
      </c>
      <c r="AN958" s="1" t="s">
        <v>62</v>
      </c>
      <c r="AO958" s="1" t="s">
        <v>62</v>
      </c>
      <c r="AP958" s="1" t="s">
        <v>62</v>
      </c>
      <c r="AQ958" s="1" t="s">
        <v>62</v>
      </c>
      <c r="AR958" s="1" t="s">
        <v>62</v>
      </c>
      <c r="AS958" s="1" t="s">
        <v>62</v>
      </c>
      <c r="AT958" s="1" t="s">
        <v>62</v>
      </c>
      <c r="AV958" s="1" t="s">
        <v>11951</v>
      </c>
      <c r="AW958" s="1">
        <v>470</v>
      </c>
      <c r="AY958" s="1" t="str">
        <f t="shared" si="42"/>
        <v>00</v>
      </c>
      <c r="AZ958" s="1" t="str">
        <f t="shared" si="43"/>
        <v>07</v>
      </c>
      <c r="BA958" s="1" t="str">
        <f t="shared" si="44"/>
        <v>50</v>
      </c>
      <c r="BB958" s="2">
        <v>42733</v>
      </c>
      <c r="BC958" s="1" t="s">
        <v>11952</v>
      </c>
      <c r="BE958" s="2">
        <v>42733</v>
      </c>
      <c r="BF958" s="1" t="s">
        <v>11953</v>
      </c>
    </row>
    <row r="959" spans="1:58" x14ac:dyDescent="0.25">
      <c r="A959" s="1" t="s">
        <v>7864</v>
      </c>
      <c r="B959" s="1" t="s">
        <v>7865</v>
      </c>
      <c r="C959" s="1" t="s">
        <v>59</v>
      </c>
      <c r="D959" s="1" t="s">
        <v>818</v>
      </c>
      <c r="E959" s="1" t="s">
        <v>7866</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7867</v>
      </c>
      <c r="AB959" s="1" t="s">
        <v>62</v>
      </c>
      <c r="AC959" s="1" t="s">
        <v>62</v>
      </c>
      <c r="AD959" s="1" t="s">
        <v>62</v>
      </c>
      <c r="AE959" s="1" t="s">
        <v>62</v>
      </c>
      <c r="AF959" s="1" t="s">
        <v>62</v>
      </c>
      <c r="AG959" s="1" t="s">
        <v>62</v>
      </c>
      <c r="AH959" s="1" t="s">
        <v>62</v>
      </c>
      <c r="AI959" s="1" t="s">
        <v>62</v>
      </c>
      <c r="AJ959" s="1" t="s">
        <v>65</v>
      </c>
      <c r="AK959" s="1" t="s">
        <v>62</v>
      </c>
      <c r="AL959" s="1" t="s">
        <v>62</v>
      </c>
      <c r="AM959" s="1" t="s">
        <v>7868</v>
      </c>
      <c r="AN959" s="1" t="s">
        <v>62</v>
      </c>
      <c r="AO959" s="1" t="s">
        <v>62</v>
      </c>
      <c r="AP959" s="1" t="s">
        <v>62</v>
      </c>
      <c r="AQ959" s="1" t="s">
        <v>62</v>
      </c>
      <c r="AR959" s="1" t="s">
        <v>62</v>
      </c>
      <c r="AS959" s="1" t="s">
        <v>62</v>
      </c>
      <c r="AT959" s="1" t="s">
        <v>62</v>
      </c>
      <c r="AV959" s="1" t="s">
        <v>7869</v>
      </c>
      <c r="AW959" s="1">
        <v>3957</v>
      </c>
      <c r="AY959" s="1" t="str">
        <f t="shared" si="42"/>
        <v>01</v>
      </c>
      <c r="AZ959" s="1" t="str">
        <f t="shared" si="43"/>
        <v>05</v>
      </c>
      <c r="BA959" s="1" t="str">
        <f t="shared" si="44"/>
        <v>57</v>
      </c>
      <c r="BB959" s="2">
        <v>42722</v>
      </c>
      <c r="BC959" s="1" t="s">
        <v>7870</v>
      </c>
      <c r="BE959" s="2">
        <v>42722</v>
      </c>
      <c r="BF959" s="1" t="s">
        <v>7871</v>
      </c>
    </row>
    <row r="960" spans="1:58" x14ac:dyDescent="0.25">
      <c r="A960" s="1" t="s">
        <v>5048</v>
      </c>
      <c r="B960" s="1" t="s">
        <v>5049</v>
      </c>
      <c r="C960" s="1" t="s">
        <v>77</v>
      </c>
      <c r="D960" s="1" t="s">
        <v>4954</v>
      </c>
      <c r="E960" s="1" t="s">
        <v>5050</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2495</v>
      </c>
      <c r="AB960" s="1" t="s">
        <v>62</v>
      </c>
      <c r="AC960" s="1" t="s">
        <v>62</v>
      </c>
      <c r="AD960" s="1" t="s">
        <v>62</v>
      </c>
      <c r="AE960" s="1" t="s">
        <v>62</v>
      </c>
      <c r="AF960" s="1" t="s">
        <v>62</v>
      </c>
      <c r="AG960" s="1" t="s">
        <v>62</v>
      </c>
      <c r="AH960" s="1" t="s">
        <v>62</v>
      </c>
      <c r="AI960" s="1" t="s">
        <v>5051</v>
      </c>
      <c r="AJ960" s="1" t="s">
        <v>65</v>
      </c>
      <c r="AK960" s="1" t="s">
        <v>4737</v>
      </c>
      <c r="AL960" s="1" t="s">
        <v>4738</v>
      </c>
      <c r="AM960" s="1" t="s">
        <v>5052</v>
      </c>
      <c r="AN960" s="1" t="s">
        <v>62</v>
      </c>
      <c r="AO960" s="1" t="s">
        <v>62</v>
      </c>
      <c r="AP960" s="1" t="s">
        <v>62</v>
      </c>
      <c r="AQ960" s="1" t="s">
        <v>62</v>
      </c>
      <c r="AR960" s="1" t="s">
        <v>62</v>
      </c>
      <c r="AS960" s="1" t="s">
        <v>62</v>
      </c>
      <c r="AT960" s="1" t="s">
        <v>62</v>
      </c>
      <c r="AU960" s="1" t="s">
        <v>4740</v>
      </c>
      <c r="AV960" s="1" t="s">
        <v>5053</v>
      </c>
      <c r="AW960" s="1">
        <v>1845.9</v>
      </c>
      <c r="AX960" s="2">
        <v>40871</v>
      </c>
      <c r="AY960" s="1" t="str">
        <f t="shared" si="42"/>
        <v>00</v>
      </c>
      <c r="AZ960" s="1" t="str">
        <f t="shared" si="43"/>
        <v>30</v>
      </c>
      <c r="BA960" s="1" t="str">
        <f t="shared" si="44"/>
        <v>45</v>
      </c>
      <c r="BB960" s="2">
        <v>40871</v>
      </c>
      <c r="BC960" s="1" t="s">
        <v>5054</v>
      </c>
      <c r="BD960" s="2">
        <v>40871</v>
      </c>
      <c r="BE960" s="2">
        <v>42704</v>
      </c>
      <c r="BF960" s="1" t="s">
        <v>62</v>
      </c>
    </row>
    <row r="961" spans="1:58" x14ac:dyDescent="0.25">
      <c r="A961" s="1" t="s">
        <v>5438</v>
      </c>
      <c r="B961" s="1" t="s">
        <v>5439</v>
      </c>
      <c r="C961" s="1" t="s">
        <v>77</v>
      </c>
      <c r="D961" s="1" t="s">
        <v>4954</v>
      </c>
      <c r="E961" s="1" t="s">
        <v>5440</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5441</v>
      </c>
      <c r="AB961" s="1" t="s">
        <v>62</v>
      </c>
      <c r="AC961" s="1" t="s">
        <v>62</v>
      </c>
      <c r="AD961" s="1" t="s">
        <v>62</v>
      </c>
      <c r="AE961" s="1" t="s">
        <v>62</v>
      </c>
      <c r="AF961" s="1" t="s">
        <v>62</v>
      </c>
      <c r="AG961" s="1" t="s">
        <v>62</v>
      </c>
      <c r="AH961" s="1" t="s">
        <v>62</v>
      </c>
      <c r="AI961" s="1" t="s">
        <v>5442</v>
      </c>
      <c r="AJ961" s="1" t="s">
        <v>65</v>
      </c>
      <c r="AK961" s="1" t="s">
        <v>5443</v>
      </c>
      <c r="AL961" s="1" t="s">
        <v>5444</v>
      </c>
      <c r="AM961" s="1" t="s">
        <v>5445</v>
      </c>
      <c r="AN961" s="1" t="s">
        <v>62</v>
      </c>
      <c r="AO961" s="1" t="s">
        <v>62</v>
      </c>
      <c r="AP961" s="1" t="s">
        <v>62</v>
      </c>
      <c r="AQ961" s="1" t="s">
        <v>62</v>
      </c>
      <c r="AR961" s="1" t="s">
        <v>62</v>
      </c>
      <c r="AS961" s="1" t="s">
        <v>62</v>
      </c>
      <c r="AT961" s="1" t="s">
        <v>62</v>
      </c>
      <c r="AU961" s="1" t="s">
        <v>5446</v>
      </c>
      <c r="AV961" s="1" t="s">
        <v>5447</v>
      </c>
      <c r="AW961" s="1">
        <v>1005</v>
      </c>
      <c r="AX961" s="2">
        <v>41091</v>
      </c>
      <c r="AY961" s="1" t="str">
        <f t="shared" si="42"/>
        <v>00</v>
      </c>
      <c r="AZ961" s="1" t="str">
        <f t="shared" si="43"/>
        <v>16</v>
      </c>
      <c r="BA961" s="1" t="str">
        <f t="shared" si="44"/>
        <v>45</v>
      </c>
      <c r="BB961" s="2">
        <v>41091</v>
      </c>
      <c r="BC961" s="1" t="s">
        <v>5448</v>
      </c>
      <c r="BD961" s="2">
        <v>41091</v>
      </c>
      <c r="BE961" s="2">
        <v>42704</v>
      </c>
      <c r="BF961" s="1" t="s">
        <v>62</v>
      </c>
    </row>
    <row r="962" spans="1:58" x14ac:dyDescent="0.25">
      <c r="A962" s="1" t="s">
        <v>7294</v>
      </c>
      <c r="B962" s="1" t="s">
        <v>7295</v>
      </c>
      <c r="C962" s="1" t="s">
        <v>77</v>
      </c>
      <c r="D962" s="1" t="s">
        <v>7296</v>
      </c>
      <c r="E962" s="1" t="s">
        <v>7297</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7298</v>
      </c>
      <c r="AB962" s="1" t="s">
        <v>62</v>
      </c>
      <c r="AC962" s="1" t="s">
        <v>62</v>
      </c>
      <c r="AD962" s="1" t="s">
        <v>62</v>
      </c>
      <c r="AE962" s="1" t="s">
        <v>62</v>
      </c>
      <c r="AF962" s="1" t="s">
        <v>62</v>
      </c>
      <c r="AG962" s="1" t="s">
        <v>62</v>
      </c>
      <c r="AH962" s="1" t="s">
        <v>62</v>
      </c>
      <c r="AI962" s="1" t="s">
        <v>7299</v>
      </c>
      <c r="AJ962" s="1" t="s">
        <v>65</v>
      </c>
      <c r="AK962" s="1" t="s">
        <v>5949</v>
      </c>
      <c r="AL962" s="1" t="s">
        <v>5950</v>
      </c>
      <c r="AM962" s="1" t="s">
        <v>7300</v>
      </c>
      <c r="AN962" s="1" t="s">
        <v>62</v>
      </c>
      <c r="AO962" s="1" t="s">
        <v>62</v>
      </c>
      <c r="AP962" s="1" t="s">
        <v>62</v>
      </c>
      <c r="AQ962" s="1" t="s">
        <v>62</v>
      </c>
      <c r="AR962" s="1" t="s">
        <v>62</v>
      </c>
      <c r="AS962" s="1" t="s">
        <v>62</v>
      </c>
      <c r="AT962" s="1" t="s">
        <v>62</v>
      </c>
      <c r="AU962" s="1" t="s">
        <v>5952</v>
      </c>
      <c r="AV962" s="1" t="s">
        <v>7301</v>
      </c>
      <c r="AW962" s="1">
        <v>1529</v>
      </c>
      <c r="AX962" s="2">
        <v>41352</v>
      </c>
      <c r="AY962" s="1" t="str">
        <f t="shared" ref="AY962:AY1025" si="45">TEXT(TRUNC(AW962/60/60),"00")</f>
        <v>00</v>
      </c>
      <c r="AZ962" s="1" t="str">
        <f t="shared" ref="AZ962:AZ1025" si="46">TEXT(TRUNC((AW962-AY962*60*60)/60),"00")</f>
        <v>25</v>
      </c>
      <c r="BA962" s="1" t="str">
        <f t="shared" ref="BA962:BA1025" si="47">TEXT(TRUNC((AW962-AY962*60*60-AZ962*60)),"00")</f>
        <v>29</v>
      </c>
      <c r="BB962" s="2">
        <v>42054</v>
      </c>
      <c r="BC962" s="1" t="s">
        <v>7302</v>
      </c>
      <c r="BD962" s="2">
        <v>41352</v>
      </c>
      <c r="BE962" s="2">
        <v>42704</v>
      </c>
      <c r="BF962" s="1" t="s">
        <v>62</v>
      </c>
    </row>
    <row r="963" spans="1:58" x14ac:dyDescent="0.25">
      <c r="A963" s="1" t="s">
        <v>7872</v>
      </c>
      <c r="B963" s="1" t="s">
        <v>7873</v>
      </c>
      <c r="C963" s="1" t="s">
        <v>77</v>
      </c>
      <c r="D963" s="1" t="s">
        <v>7818</v>
      </c>
      <c r="E963" s="1" t="s">
        <v>7819</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7820</v>
      </c>
      <c r="AB963" s="1" t="s">
        <v>62</v>
      </c>
      <c r="AC963" s="1" t="s">
        <v>62</v>
      </c>
      <c r="AD963" s="1" t="s">
        <v>62</v>
      </c>
      <c r="AE963" s="1" t="s">
        <v>62</v>
      </c>
      <c r="AF963" s="1" t="s">
        <v>62</v>
      </c>
      <c r="AG963" s="1" t="s">
        <v>62</v>
      </c>
      <c r="AH963" s="1" t="s">
        <v>62</v>
      </c>
      <c r="AI963" s="1" t="s">
        <v>7874</v>
      </c>
      <c r="AJ963" s="1" t="s">
        <v>65</v>
      </c>
      <c r="AK963" s="1" t="s">
        <v>62</v>
      </c>
      <c r="AL963" s="1" t="s">
        <v>62</v>
      </c>
      <c r="AM963" s="1" t="s">
        <v>7822</v>
      </c>
      <c r="AN963" s="1" t="s">
        <v>62</v>
      </c>
      <c r="AO963" s="1" t="s">
        <v>62</v>
      </c>
      <c r="AP963" s="1" t="s">
        <v>62</v>
      </c>
      <c r="AQ963" s="1" t="s">
        <v>62</v>
      </c>
      <c r="AR963" s="1" t="s">
        <v>62</v>
      </c>
      <c r="AS963" s="1" t="s">
        <v>62</v>
      </c>
      <c r="AT963" s="1" t="s">
        <v>62</v>
      </c>
      <c r="AV963" s="1" t="s">
        <v>7875</v>
      </c>
      <c r="AW963" s="1">
        <v>1583.8</v>
      </c>
      <c r="AY963" s="1" t="str">
        <f t="shared" si="45"/>
        <v>00</v>
      </c>
      <c r="AZ963" s="1" t="str">
        <f t="shared" si="46"/>
        <v>26</v>
      </c>
      <c r="BA963" s="1" t="str">
        <f t="shared" si="47"/>
        <v>23</v>
      </c>
      <c r="BB963" s="2">
        <v>42704</v>
      </c>
      <c r="BC963" s="1" t="s">
        <v>7876</v>
      </c>
      <c r="BE963" s="2">
        <v>42704</v>
      </c>
      <c r="BF963" s="1" t="s">
        <v>62</v>
      </c>
    </row>
    <row r="964" spans="1:58" x14ac:dyDescent="0.25">
      <c r="A964" s="1" t="s">
        <v>7903</v>
      </c>
      <c r="B964" s="1" t="s">
        <v>7904</v>
      </c>
      <c r="C964" s="1" t="s">
        <v>59</v>
      </c>
      <c r="D964" s="1" t="s">
        <v>132</v>
      </c>
      <c r="E964" s="1" t="s">
        <v>7905</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7906</v>
      </c>
      <c r="AB964" s="1" t="s">
        <v>62</v>
      </c>
      <c r="AC964" s="1" t="s">
        <v>62</v>
      </c>
      <c r="AD964" s="1" t="s">
        <v>62</v>
      </c>
      <c r="AE964" s="1" t="s">
        <v>62</v>
      </c>
      <c r="AF964" s="1" t="s">
        <v>62</v>
      </c>
      <c r="AG964" s="1" t="s">
        <v>62</v>
      </c>
      <c r="AH964" s="1" t="s">
        <v>62</v>
      </c>
      <c r="AI964" s="1" t="s">
        <v>7907</v>
      </c>
      <c r="AJ964" s="1" t="s">
        <v>65</v>
      </c>
      <c r="AK964" s="1" t="s">
        <v>62</v>
      </c>
      <c r="AL964" s="1" t="s">
        <v>62</v>
      </c>
      <c r="AM964" s="1" t="s">
        <v>7908</v>
      </c>
      <c r="AN964" s="1" t="s">
        <v>62</v>
      </c>
      <c r="AO964" s="1" t="s">
        <v>62</v>
      </c>
      <c r="AP964" s="1" t="s">
        <v>62</v>
      </c>
      <c r="AQ964" s="1" t="s">
        <v>62</v>
      </c>
      <c r="AR964" s="1" t="s">
        <v>62</v>
      </c>
      <c r="AS964" s="1" t="s">
        <v>62</v>
      </c>
      <c r="AT964" s="1" t="s">
        <v>62</v>
      </c>
      <c r="AV964" s="1" t="s">
        <v>7909</v>
      </c>
      <c r="AW964" s="1">
        <v>882.4</v>
      </c>
      <c r="AY964" s="1" t="str">
        <f t="shared" si="45"/>
        <v>00</v>
      </c>
      <c r="AZ964" s="1" t="str">
        <f t="shared" si="46"/>
        <v>14</v>
      </c>
      <c r="BA964" s="1" t="str">
        <f t="shared" si="47"/>
        <v>42</v>
      </c>
      <c r="BB964" s="2">
        <v>42704</v>
      </c>
      <c r="BC964" s="1" t="s">
        <v>7910</v>
      </c>
      <c r="BE964" s="2">
        <v>42704</v>
      </c>
      <c r="BF964" s="1" t="s">
        <v>62</v>
      </c>
    </row>
    <row r="965" spans="1:58" x14ac:dyDescent="0.25">
      <c r="A965" s="1" t="s">
        <v>11939</v>
      </c>
      <c r="B965" s="1" t="s">
        <v>11940</v>
      </c>
      <c r="C965" s="1" t="s">
        <v>246</v>
      </c>
      <c r="D965" s="1" t="s">
        <v>1642</v>
      </c>
      <c r="E965" s="1" t="s">
        <v>1643</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1644</v>
      </c>
      <c r="AB965" s="1" t="s">
        <v>62</v>
      </c>
      <c r="AC965" s="1" t="s">
        <v>62</v>
      </c>
      <c r="AD965" s="1" t="s">
        <v>62</v>
      </c>
      <c r="AE965" s="1" t="s">
        <v>62</v>
      </c>
      <c r="AF965" s="1" t="s">
        <v>62</v>
      </c>
      <c r="AG965" s="1" t="s">
        <v>62</v>
      </c>
      <c r="AH965" s="1" t="s">
        <v>62</v>
      </c>
      <c r="AI965" s="1" t="s">
        <v>62</v>
      </c>
      <c r="AJ965" s="1" t="s">
        <v>65</v>
      </c>
      <c r="AK965" s="1" t="s">
        <v>62</v>
      </c>
      <c r="AL965" s="1" t="s">
        <v>62</v>
      </c>
      <c r="AM965" s="1" t="s">
        <v>1648</v>
      </c>
      <c r="AN965" s="1" t="s">
        <v>62</v>
      </c>
      <c r="AO965" s="1" t="s">
        <v>62</v>
      </c>
      <c r="AP965" s="1" t="s">
        <v>62</v>
      </c>
      <c r="AQ965" s="1" t="s">
        <v>62</v>
      </c>
      <c r="AR965" s="1" t="s">
        <v>62</v>
      </c>
      <c r="AS965" s="1" t="s">
        <v>62</v>
      </c>
      <c r="AT965" s="1" t="s">
        <v>62</v>
      </c>
      <c r="AV965" s="1" t="s">
        <v>11941</v>
      </c>
      <c r="AW965" s="1">
        <v>324</v>
      </c>
      <c r="AY965" s="1" t="str">
        <f t="shared" si="45"/>
        <v>00</v>
      </c>
      <c r="AZ965" s="1" t="str">
        <f t="shared" si="46"/>
        <v>05</v>
      </c>
      <c r="BA965" s="1" t="str">
        <f t="shared" si="47"/>
        <v>24</v>
      </c>
      <c r="BB965" s="2">
        <v>42704</v>
      </c>
      <c r="BC965" s="1" t="s">
        <v>11942</v>
      </c>
      <c r="BE965" s="2">
        <v>42704</v>
      </c>
      <c r="BF965" s="1" t="s">
        <v>11943</v>
      </c>
    </row>
    <row r="966" spans="1:58" x14ac:dyDescent="0.25">
      <c r="A966" s="1" t="s">
        <v>7920</v>
      </c>
      <c r="B966" s="1" t="s">
        <v>7921</v>
      </c>
      <c r="C966" s="1" t="s">
        <v>77</v>
      </c>
      <c r="D966" s="1" t="s">
        <v>7922</v>
      </c>
      <c r="E966" s="1" t="s">
        <v>7923</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7924</v>
      </c>
      <c r="AB966" s="1" t="s">
        <v>62</v>
      </c>
      <c r="AC966" s="1" t="s">
        <v>62</v>
      </c>
      <c r="AD966" s="1" t="s">
        <v>62</v>
      </c>
      <c r="AE966" s="1" t="s">
        <v>62</v>
      </c>
      <c r="AF966" s="1" t="s">
        <v>62</v>
      </c>
      <c r="AG966" s="1" t="s">
        <v>62</v>
      </c>
      <c r="AH966" s="1" t="s">
        <v>62</v>
      </c>
      <c r="AI966" s="1" t="s">
        <v>62</v>
      </c>
      <c r="AJ966" s="1" t="s">
        <v>65</v>
      </c>
      <c r="AK966" s="1" t="s">
        <v>62</v>
      </c>
      <c r="AL966" s="1" t="s">
        <v>62</v>
      </c>
      <c r="AM966" s="1" t="s">
        <v>7925</v>
      </c>
      <c r="AN966" s="1" t="s">
        <v>62</v>
      </c>
      <c r="AO966" s="1" t="s">
        <v>62</v>
      </c>
      <c r="AP966" s="1" t="s">
        <v>62</v>
      </c>
      <c r="AQ966" s="1" t="s">
        <v>62</v>
      </c>
      <c r="AR966" s="1" t="s">
        <v>62</v>
      </c>
      <c r="AS966" s="1" t="s">
        <v>62</v>
      </c>
      <c r="AT966" s="1" t="s">
        <v>62</v>
      </c>
      <c r="AV966" s="1" t="s">
        <v>7926</v>
      </c>
      <c r="AW966" s="1">
        <v>3378</v>
      </c>
      <c r="AY966" s="1" t="str">
        <f t="shared" si="45"/>
        <v>00</v>
      </c>
      <c r="AZ966" s="1" t="str">
        <f t="shared" si="46"/>
        <v>56</v>
      </c>
      <c r="BA966" s="1" t="str">
        <f t="shared" si="47"/>
        <v>18</v>
      </c>
      <c r="BB966" s="2">
        <v>42702</v>
      </c>
      <c r="BC966" s="1" t="s">
        <v>7927</v>
      </c>
      <c r="BE966" s="2">
        <v>42702</v>
      </c>
      <c r="BF966" s="1" t="s">
        <v>7928</v>
      </c>
    </row>
    <row r="967" spans="1:58" x14ac:dyDescent="0.25">
      <c r="A967" s="1" t="s">
        <v>2066</v>
      </c>
      <c r="B967" s="1" t="s">
        <v>2067</v>
      </c>
      <c r="C967" s="1" t="s">
        <v>74</v>
      </c>
      <c r="D967" s="1" t="s">
        <v>2068</v>
      </c>
      <c r="E967" s="1" t="s">
        <v>2069</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2070</v>
      </c>
      <c r="AB967" s="1" t="s">
        <v>62</v>
      </c>
      <c r="AC967" s="1" t="s">
        <v>62</v>
      </c>
      <c r="AD967" s="1" t="s">
        <v>62</v>
      </c>
      <c r="AE967" s="1" t="s">
        <v>62</v>
      </c>
      <c r="AF967" s="1" t="s">
        <v>62</v>
      </c>
      <c r="AG967" s="1" t="s">
        <v>62</v>
      </c>
      <c r="AH967" s="1" t="s">
        <v>62</v>
      </c>
      <c r="AI967" s="1" t="s">
        <v>2071</v>
      </c>
      <c r="AJ967" s="1" t="s">
        <v>65</v>
      </c>
      <c r="AK967" s="1" t="s">
        <v>1853</v>
      </c>
      <c r="AL967" s="1" t="s">
        <v>1854</v>
      </c>
      <c r="AM967" s="1" t="s">
        <v>2072</v>
      </c>
      <c r="AN967" s="1" t="s">
        <v>62</v>
      </c>
      <c r="AO967" s="1" t="s">
        <v>62</v>
      </c>
      <c r="AP967" s="1" t="s">
        <v>62</v>
      </c>
      <c r="AQ967" s="1" t="s">
        <v>62</v>
      </c>
      <c r="AR967" s="1" t="s">
        <v>62</v>
      </c>
      <c r="AS967" s="1" t="s">
        <v>62</v>
      </c>
      <c r="AT967" s="1" t="s">
        <v>62</v>
      </c>
      <c r="AU967" s="1" t="s">
        <v>1856</v>
      </c>
      <c r="AV967" s="1" t="s">
        <v>2073</v>
      </c>
      <c r="AW967" s="1">
        <v>2017.5</v>
      </c>
      <c r="AX967" s="2">
        <v>40147</v>
      </c>
      <c r="AY967" s="1" t="str">
        <f t="shared" si="45"/>
        <v>00</v>
      </c>
      <c r="AZ967" s="1" t="str">
        <f t="shared" si="46"/>
        <v>33</v>
      </c>
      <c r="BA967" s="1" t="str">
        <f t="shared" si="47"/>
        <v>37</v>
      </c>
      <c r="BB967" s="2">
        <v>40147</v>
      </c>
      <c r="BC967" s="1" t="s">
        <v>1858</v>
      </c>
      <c r="BD967" s="2">
        <v>40147</v>
      </c>
      <c r="BE967" s="2">
        <v>42674</v>
      </c>
      <c r="BF967" s="1" t="s">
        <v>62</v>
      </c>
    </row>
    <row r="968" spans="1:58" x14ac:dyDescent="0.25">
      <c r="A968" s="1" t="s">
        <v>6018</v>
      </c>
      <c r="B968" s="1" t="s">
        <v>6019</v>
      </c>
      <c r="C968" s="1" t="s">
        <v>74</v>
      </c>
      <c r="D968" s="1" t="s">
        <v>6020</v>
      </c>
      <c r="E968" s="1" t="s">
        <v>6021</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6022</v>
      </c>
      <c r="AB968" s="1" t="s">
        <v>62</v>
      </c>
      <c r="AC968" s="1" t="s">
        <v>62</v>
      </c>
      <c r="AD968" s="1" t="s">
        <v>62</v>
      </c>
      <c r="AE968" s="1" t="s">
        <v>62</v>
      </c>
      <c r="AF968" s="1" t="s">
        <v>62</v>
      </c>
      <c r="AG968" s="1" t="s">
        <v>62</v>
      </c>
      <c r="AH968" s="1" t="s">
        <v>62</v>
      </c>
      <c r="AI968" s="1" t="s">
        <v>6023</v>
      </c>
      <c r="AJ968" s="1" t="s">
        <v>65</v>
      </c>
      <c r="AK968" s="1" t="s">
        <v>5674</v>
      </c>
      <c r="AL968" s="1" t="s">
        <v>62</v>
      </c>
      <c r="AM968" s="1" t="s">
        <v>6024</v>
      </c>
      <c r="AN968" s="1" t="s">
        <v>62</v>
      </c>
      <c r="AO968" s="1" t="s">
        <v>62</v>
      </c>
      <c r="AP968" s="1" t="s">
        <v>62</v>
      </c>
      <c r="AQ968" s="1" t="s">
        <v>62</v>
      </c>
      <c r="AR968" s="1" t="s">
        <v>62</v>
      </c>
      <c r="AS968" s="1" t="s">
        <v>62</v>
      </c>
      <c r="AT968" s="1" t="s">
        <v>62</v>
      </c>
      <c r="AU968" s="1" t="s">
        <v>5676</v>
      </c>
      <c r="AV968" s="1" t="s">
        <v>6025</v>
      </c>
      <c r="AW968" s="1">
        <v>3433.7</v>
      </c>
      <c r="AX968" s="2">
        <v>41249</v>
      </c>
      <c r="AY968" s="1" t="str">
        <f t="shared" si="45"/>
        <v>00</v>
      </c>
      <c r="AZ968" s="1" t="str">
        <f t="shared" si="46"/>
        <v>57</v>
      </c>
      <c r="BA968" s="1" t="str">
        <f t="shared" si="47"/>
        <v>13</v>
      </c>
      <c r="BB968" s="2">
        <v>41249</v>
      </c>
      <c r="BC968" s="1" t="s">
        <v>6026</v>
      </c>
      <c r="BD968" s="2">
        <v>41249</v>
      </c>
      <c r="BE968" s="2">
        <v>42674</v>
      </c>
      <c r="BF968" s="1" t="s">
        <v>62</v>
      </c>
    </row>
    <row r="969" spans="1:58" x14ac:dyDescent="0.25">
      <c r="A969" s="1" t="s">
        <v>7308</v>
      </c>
      <c r="B969" s="1" t="s">
        <v>3235</v>
      </c>
      <c r="C969" s="1" t="s">
        <v>77</v>
      </c>
      <c r="D969" s="1" t="s">
        <v>6170</v>
      </c>
      <c r="E969" s="1" t="s">
        <v>7309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7280</v>
      </c>
      <c r="AB969" s="1" t="s">
        <v>62</v>
      </c>
      <c r="AC969" s="1" t="s">
        <v>62</v>
      </c>
      <c r="AD969" s="1" t="s">
        <v>62</v>
      </c>
      <c r="AE969" s="1" t="s">
        <v>62</v>
      </c>
      <c r="AF969" s="1" t="s">
        <v>62</v>
      </c>
      <c r="AG969" s="1" t="s">
        <v>62</v>
      </c>
      <c r="AH969" s="1" t="s">
        <v>62</v>
      </c>
      <c r="AI969" s="1" t="s">
        <v>7310</v>
      </c>
      <c r="AJ969" s="1" t="s">
        <v>65</v>
      </c>
      <c r="AK969" s="1" t="s">
        <v>62</v>
      </c>
      <c r="AL969" s="1" t="s">
        <v>62</v>
      </c>
      <c r="AM969" s="1" t="s">
        <v>7311</v>
      </c>
      <c r="AN969" s="1" t="s">
        <v>62</v>
      </c>
      <c r="AO969" s="1" t="s">
        <v>62</v>
      </c>
      <c r="AP969" s="1" t="s">
        <v>62</v>
      </c>
      <c r="AQ969" s="1" t="s">
        <v>62</v>
      </c>
      <c r="AR969" s="1" t="s">
        <v>62</v>
      </c>
      <c r="AS969" s="1" t="s">
        <v>62</v>
      </c>
      <c r="AT969" s="1" t="s">
        <v>62</v>
      </c>
      <c r="AV969" s="1" t="s">
        <v>7312</v>
      </c>
      <c r="AW969" s="1">
        <v>2775.5</v>
      </c>
      <c r="AY969" s="1" t="str">
        <f t="shared" si="45"/>
        <v>00</v>
      </c>
      <c r="AZ969" s="1" t="str">
        <f t="shared" si="46"/>
        <v>46</v>
      </c>
      <c r="BA969" s="1" t="str">
        <f t="shared" si="47"/>
        <v>15</v>
      </c>
      <c r="BB969" s="2">
        <v>42054</v>
      </c>
      <c r="BC969" s="1" t="s">
        <v>7313</v>
      </c>
      <c r="BE969" s="2">
        <v>42674</v>
      </c>
      <c r="BF969" s="1" t="s">
        <v>62</v>
      </c>
    </row>
    <row r="970" spans="1:58" x14ac:dyDescent="0.25">
      <c r="A970" s="1" t="s">
        <v>7893</v>
      </c>
      <c r="B970" s="1" t="s">
        <v>7894</v>
      </c>
      <c r="C970" s="1" t="s">
        <v>77</v>
      </c>
      <c r="D970" s="1" t="s">
        <v>7818</v>
      </c>
      <c r="E970" s="1" t="s">
        <v>7819</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7820</v>
      </c>
      <c r="AB970" s="1" t="s">
        <v>62</v>
      </c>
      <c r="AC970" s="1" t="s">
        <v>62</v>
      </c>
      <c r="AD970" s="1" t="s">
        <v>62</v>
      </c>
      <c r="AE970" s="1" t="s">
        <v>62</v>
      </c>
      <c r="AF970" s="1" t="s">
        <v>62</v>
      </c>
      <c r="AG970" s="1" t="s">
        <v>62</v>
      </c>
      <c r="AH970" s="1" t="s">
        <v>62</v>
      </c>
      <c r="AI970" s="1" t="s">
        <v>7895</v>
      </c>
      <c r="AJ970" s="1" t="s">
        <v>65</v>
      </c>
      <c r="AK970" s="1" t="s">
        <v>62</v>
      </c>
      <c r="AL970" s="1" t="s">
        <v>62</v>
      </c>
      <c r="AM970" s="1" t="s">
        <v>7822</v>
      </c>
      <c r="AN970" s="1" t="s">
        <v>62</v>
      </c>
      <c r="AO970" s="1" t="s">
        <v>62</v>
      </c>
      <c r="AP970" s="1" t="s">
        <v>62</v>
      </c>
      <c r="AQ970" s="1" t="s">
        <v>62</v>
      </c>
      <c r="AR970" s="1" t="s">
        <v>62</v>
      </c>
      <c r="AS970" s="1" t="s">
        <v>62</v>
      </c>
      <c r="AT970" s="1" t="s">
        <v>62</v>
      </c>
      <c r="AV970" s="1" t="s">
        <v>7896</v>
      </c>
      <c r="AW970" s="1">
        <v>2154.1999999999998</v>
      </c>
      <c r="AY970" s="1" t="str">
        <f t="shared" si="45"/>
        <v>00</v>
      </c>
      <c r="AZ970" s="1" t="str">
        <f t="shared" si="46"/>
        <v>35</v>
      </c>
      <c r="BA970" s="1" t="str">
        <f t="shared" si="47"/>
        <v>54</v>
      </c>
      <c r="BB970" s="2">
        <v>42674</v>
      </c>
      <c r="BC970" s="1" t="s">
        <v>7897</v>
      </c>
      <c r="BE970" s="2">
        <v>42674</v>
      </c>
      <c r="BF970" s="1" t="s">
        <v>62</v>
      </c>
    </row>
    <row r="971" spans="1:58" x14ac:dyDescent="0.25">
      <c r="A971" s="1" t="s">
        <v>7898</v>
      </c>
      <c r="B971" s="1" t="s">
        <v>7899</v>
      </c>
      <c r="C971" s="1" t="s">
        <v>74</v>
      </c>
      <c r="D971" s="1" t="s">
        <v>3893</v>
      </c>
      <c r="E971" s="1" t="s">
        <v>3894</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3895</v>
      </c>
      <c r="AB971" s="1" t="s">
        <v>62</v>
      </c>
      <c r="AC971" s="1" t="s">
        <v>62</v>
      </c>
      <c r="AD971" s="1" t="s">
        <v>62</v>
      </c>
      <c r="AE971" s="1" t="s">
        <v>62</v>
      </c>
      <c r="AF971" s="1" t="s">
        <v>62</v>
      </c>
      <c r="AG971" s="1" t="s">
        <v>62</v>
      </c>
      <c r="AH971" s="1" t="s">
        <v>62</v>
      </c>
      <c r="AI971" s="1" t="s">
        <v>7900</v>
      </c>
      <c r="AJ971" s="1" t="s">
        <v>65</v>
      </c>
      <c r="AK971" s="1" t="s">
        <v>62</v>
      </c>
      <c r="AL971" s="1" t="s">
        <v>62</v>
      </c>
      <c r="AM971" s="1" t="s">
        <v>3897</v>
      </c>
      <c r="AN971" s="1" t="s">
        <v>62</v>
      </c>
      <c r="AO971" s="1" t="s">
        <v>62</v>
      </c>
      <c r="AP971" s="1" t="s">
        <v>62</v>
      </c>
      <c r="AQ971" s="1" t="s">
        <v>62</v>
      </c>
      <c r="AR971" s="1" t="s">
        <v>62</v>
      </c>
      <c r="AS971" s="1" t="s">
        <v>62</v>
      </c>
      <c r="AT971" s="1" t="s">
        <v>62</v>
      </c>
      <c r="AV971" s="1" t="s">
        <v>7901</v>
      </c>
      <c r="AW971" s="1">
        <v>616.9</v>
      </c>
      <c r="AY971" s="1" t="str">
        <f t="shared" si="45"/>
        <v>00</v>
      </c>
      <c r="AZ971" s="1" t="str">
        <f t="shared" si="46"/>
        <v>10</v>
      </c>
      <c r="BA971" s="1" t="str">
        <f t="shared" si="47"/>
        <v>16</v>
      </c>
      <c r="BB971" s="2">
        <v>42674</v>
      </c>
      <c r="BC971" s="1" t="s">
        <v>7902</v>
      </c>
      <c r="BE971" s="2">
        <v>42674</v>
      </c>
      <c r="BF971" s="1" t="s">
        <v>62</v>
      </c>
    </row>
    <row r="972" spans="1:58" x14ac:dyDescent="0.25">
      <c r="A972" s="1" t="s">
        <v>11919</v>
      </c>
      <c r="B972" s="1" t="s">
        <v>11920</v>
      </c>
      <c r="C972" s="1" t="s">
        <v>59</v>
      </c>
      <c r="D972" s="1" t="s">
        <v>160</v>
      </c>
      <c r="E972" s="1" t="s">
        <v>2522</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2523</v>
      </c>
      <c r="AB972" s="1" t="s">
        <v>62</v>
      </c>
      <c r="AC972" s="1" t="s">
        <v>62</v>
      </c>
      <c r="AD972" s="1" t="s">
        <v>62</v>
      </c>
      <c r="AE972" s="1" t="s">
        <v>62</v>
      </c>
      <c r="AF972" s="1" t="s">
        <v>62</v>
      </c>
      <c r="AG972" s="1" t="s">
        <v>62</v>
      </c>
      <c r="AH972" s="1" t="s">
        <v>62</v>
      </c>
      <c r="AI972" s="1" t="s">
        <v>62</v>
      </c>
      <c r="AJ972" s="1" t="s">
        <v>65</v>
      </c>
      <c r="AK972" s="1" t="s">
        <v>62</v>
      </c>
      <c r="AL972" s="1" t="s">
        <v>62</v>
      </c>
      <c r="AM972" s="1" t="s">
        <v>2525</v>
      </c>
      <c r="AN972" s="1" t="s">
        <v>62</v>
      </c>
      <c r="AO972" s="1" t="s">
        <v>62</v>
      </c>
      <c r="AP972" s="1" t="s">
        <v>62</v>
      </c>
      <c r="AQ972" s="1" t="s">
        <v>62</v>
      </c>
      <c r="AR972" s="1" t="s">
        <v>62</v>
      </c>
      <c r="AS972" s="1" t="s">
        <v>62</v>
      </c>
      <c r="AT972" s="1" t="s">
        <v>62</v>
      </c>
      <c r="AV972" s="1" t="s">
        <v>11921</v>
      </c>
      <c r="AW972" s="1">
        <v>229.3</v>
      </c>
      <c r="AY972" s="1" t="str">
        <f t="shared" si="45"/>
        <v>00</v>
      </c>
      <c r="AZ972" s="1" t="str">
        <f t="shared" si="46"/>
        <v>03</v>
      </c>
      <c r="BA972" s="1" t="str">
        <f t="shared" si="47"/>
        <v>49</v>
      </c>
      <c r="BB972" s="2">
        <v>42674</v>
      </c>
      <c r="BC972" s="1" t="s">
        <v>11922</v>
      </c>
      <c r="BE972" s="2">
        <v>42674</v>
      </c>
      <c r="BF972" s="1" t="s">
        <v>11923</v>
      </c>
    </row>
    <row r="973" spans="1:58" x14ac:dyDescent="0.25">
      <c r="A973" s="1" t="s">
        <v>11924</v>
      </c>
      <c r="B973" s="1" t="s">
        <v>11925</v>
      </c>
      <c r="C973" s="1" t="s">
        <v>77</v>
      </c>
      <c r="D973" s="1" t="s">
        <v>727</v>
      </c>
      <c r="E973" s="1" t="s">
        <v>3854</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3796</v>
      </c>
      <c r="AB973" s="1" t="s">
        <v>62</v>
      </c>
      <c r="AC973" s="1" t="s">
        <v>62</v>
      </c>
      <c r="AD973" s="1" t="s">
        <v>62</v>
      </c>
      <c r="AE973" s="1" t="s">
        <v>62</v>
      </c>
      <c r="AF973" s="1" t="s">
        <v>62</v>
      </c>
      <c r="AG973" s="1" t="s">
        <v>62</v>
      </c>
      <c r="AH973" s="1" t="s">
        <v>62</v>
      </c>
      <c r="AI973" s="1" t="s">
        <v>62</v>
      </c>
      <c r="AJ973" s="1" t="s">
        <v>65</v>
      </c>
      <c r="AK973" s="1" t="s">
        <v>62</v>
      </c>
      <c r="AL973" s="1" t="s">
        <v>62</v>
      </c>
      <c r="AM973" s="1" t="s">
        <v>3856</v>
      </c>
      <c r="AN973" s="1" t="s">
        <v>62</v>
      </c>
      <c r="AO973" s="1" t="s">
        <v>62</v>
      </c>
      <c r="AP973" s="1" t="s">
        <v>62</v>
      </c>
      <c r="AQ973" s="1" t="s">
        <v>62</v>
      </c>
      <c r="AR973" s="1" t="s">
        <v>62</v>
      </c>
      <c r="AS973" s="1" t="s">
        <v>62</v>
      </c>
      <c r="AT973" s="1" t="s">
        <v>62</v>
      </c>
      <c r="AV973" s="1" t="s">
        <v>11926</v>
      </c>
      <c r="AW973" s="1">
        <v>227.8</v>
      </c>
      <c r="AY973" s="1" t="str">
        <f t="shared" si="45"/>
        <v>00</v>
      </c>
      <c r="AZ973" s="1" t="str">
        <f t="shared" si="46"/>
        <v>03</v>
      </c>
      <c r="BA973" s="1" t="str">
        <f t="shared" si="47"/>
        <v>47</v>
      </c>
      <c r="BB973" s="2">
        <v>42674</v>
      </c>
      <c r="BC973" s="1" t="s">
        <v>11927</v>
      </c>
      <c r="BE973" s="2">
        <v>42674</v>
      </c>
      <c r="BF973" s="1" t="s">
        <v>11928</v>
      </c>
    </row>
    <row r="974" spans="1:58" x14ac:dyDescent="0.25">
      <c r="A974" s="1" t="s">
        <v>7911</v>
      </c>
      <c r="B974" s="1" t="s">
        <v>7912</v>
      </c>
      <c r="C974" s="1" t="s">
        <v>59</v>
      </c>
      <c r="D974" s="1" t="s">
        <v>7913</v>
      </c>
      <c r="E974" s="1" t="s">
        <v>7914</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7915</v>
      </c>
      <c r="AB974" s="1" t="s">
        <v>62</v>
      </c>
      <c r="AC974" s="1" t="s">
        <v>62</v>
      </c>
      <c r="AD974" s="1" t="s">
        <v>62</v>
      </c>
      <c r="AE974" s="1" t="s">
        <v>62</v>
      </c>
      <c r="AF974" s="1" t="s">
        <v>62</v>
      </c>
      <c r="AG974" s="1" t="s">
        <v>62</v>
      </c>
      <c r="AH974" s="1" t="s">
        <v>62</v>
      </c>
      <c r="AI974" s="1" t="s">
        <v>62</v>
      </c>
      <c r="AJ974" s="1" t="s">
        <v>65</v>
      </c>
      <c r="AK974" s="1" t="s">
        <v>62</v>
      </c>
      <c r="AL974" s="1" t="s">
        <v>62</v>
      </c>
      <c r="AM974" s="1" t="s">
        <v>7916</v>
      </c>
      <c r="AN974" s="1" t="s">
        <v>62</v>
      </c>
      <c r="AO974" s="1" t="s">
        <v>62</v>
      </c>
      <c r="AP974" s="1" t="s">
        <v>62</v>
      </c>
      <c r="AQ974" s="1" t="s">
        <v>62</v>
      </c>
      <c r="AR974" s="1" t="s">
        <v>62</v>
      </c>
      <c r="AS974" s="1" t="s">
        <v>62</v>
      </c>
      <c r="AT974" s="1" t="s">
        <v>62</v>
      </c>
      <c r="AV974" s="1" t="s">
        <v>7917</v>
      </c>
      <c r="AW974" s="1">
        <v>3682</v>
      </c>
      <c r="AY974" s="1" t="str">
        <f t="shared" si="45"/>
        <v>01</v>
      </c>
      <c r="AZ974" s="1" t="str">
        <f t="shared" si="46"/>
        <v>01</v>
      </c>
      <c r="BA974" s="1" t="str">
        <f t="shared" si="47"/>
        <v>22</v>
      </c>
      <c r="BB974" s="2">
        <v>42661</v>
      </c>
      <c r="BC974" s="1" t="s">
        <v>7918</v>
      </c>
      <c r="BE974" s="2">
        <v>42661</v>
      </c>
      <c r="BF974" s="1" t="s">
        <v>7919</v>
      </c>
    </row>
    <row r="975" spans="1:58" x14ac:dyDescent="0.25">
      <c r="A975" s="1" t="s">
        <v>7877</v>
      </c>
      <c r="B975" s="1" t="s">
        <v>7878</v>
      </c>
      <c r="C975" s="1" t="s">
        <v>74</v>
      </c>
      <c r="D975" s="1" t="s">
        <v>75</v>
      </c>
      <c r="E975" s="1" t="s">
        <v>7879</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7880</v>
      </c>
      <c r="AB975" s="1" t="s">
        <v>62</v>
      </c>
      <c r="AC975" s="1" t="s">
        <v>62</v>
      </c>
      <c r="AD975" s="1" t="s">
        <v>62</v>
      </c>
      <c r="AE975" s="1" t="s">
        <v>62</v>
      </c>
      <c r="AF975" s="1" t="s">
        <v>62</v>
      </c>
      <c r="AG975" s="1" t="s">
        <v>62</v>
      </c>
      <c r="AH975" s="1" t="s">
        <v>62</v>
      </c>
      <c r="AI975" s="1" t="s">
        <v>7881</v>
      </c>
      <c r="AJ975" s="1" t="s">
        <v>65</v>
      </c>
      <c r="AK975" s="1" t="s">
        <v>7763</v>
      </c>
      <c r="AL975" s="1" t="s">
        <v>62</v>
      </c>
      <c r="AM975" s="1" t="s">
        <v>7882</v>
      </c>
      <c r="AN975" s="1" t="s">
        <v>62</v>
      </c>
      <c r="AO975" s="1" t="s">
        <v>62</v>
      </c>
      <c r="AP975" s="1" t="s">
        <v>62</v>
      </c>
      <c r="AQ975" s="1" t="s">
        <v>62</v>
      </c>
      <c r="AR975" s="1" t="s">
        <v>62</v>
      </c>
      <c r="AS975" s="1" t="s">
        <v>62</v>
      </c>
      <c r="AT975" s="1" t="s">
        <v>62</v>
      </c>
      <c r="AU975" s="1" t="s">
        <v>7765</v>
      </c>
      <c r="AV975" s="1" t="s">
        <v>7883</v>
      </c>
      <c r="AW975" s="1">
        <v>1775.8</v>
      </c>
      <c r="AX975" s="2">
        <v>42642</v>
      </c>
      <c r="AY975" s="1" t="str">
        <f t="shared" si="45"/>
        <v>00</v>
      </c>
      <c r="AZ975" s="1" t="str">
        <f t="shared" si="46"/>
        <v>29</v>
      </c>
      <c r="BA975" s="1" t="str">
        <f t="shared" si="47"/>
        <v>35</v>
      </c>
      <c r="BB975" s="2">
        <v>42643</v>
      </c>
      <c r="BC975" s="1" t="s">
        <v>7884</v>
      </c>
      <c r="BD975" s="2">
        <v>42642</v>
      </c>
      <c r="BE975" s="2">
        <v>42643</v>
      </c>
      <c r="BF975" s="1" t="s">
        <v>62</v>
      </c>
    </row>
    <row r="976" spans="1:58" x14ac:dyDescent="0.25">
      <c r="A976" s="1" t="s">
        <v>11914</v>
      </c>
      <c r="B976" s="1" t="s">
        <v>11915</v>
      </c>
      <c r="C976" s="1" t="s">
        <v>74</v>
      </c>
      <c r="D976" s="1" t="s">
        <v>5126</v>
      </c>
      <c r="E976" s="1" t="s">
        <v>3587</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4746</v>
      </c>
      <c r="AB976" s="1" t="s">
        <v>62</v>
      </c>
      <c r="AC976" s="1" t="s">
        <v>62</v>
      </c>
      <c r="AD976" s="1" t="s">
        <v>62</v>
      </c>
      <c r="AE976" s="1" t="s">
        <v>62</v>
      </c>
      <c r="AF976" s="1" t="s">
        <v>62</v>
      </c>
      <c r="AG976" s="1" t="s">
        <v>62</v>
      </c>
      <c r="AH976" s="1" t="s">
        <v>62</v>
      </c>
      <c r="AI976" s="1" t="s">
        <v>62</v>
      </c>
      <c r="AJ976" s="1" t="s">
        <v>65</v>
      </c>
      <c r="AK976" s="1" t="s">
        <v>62</v>
      </c>
      <c r="AL976" s="1" t="s">
        <v>62</v>
      </c>
      <c r="AM976" s="1" t="s">
        <v>5128</v>
      </c>
      <c r="AN976" s="1" t="s">
        <v>62</v>
      </c>
      <c r="AO976" s="1" t="s">
        <v>62</v>
      </c>
      <c r="AP976" s="1" t="s">
        <v>62</v>
      </c>
      <c r="AQ976" s="1" t="s">
        <v>62</v>
      </c>
      <c r="AR976" s="1" t="s">
        <v>62</v>
      </c>
      <c r="AS976" s="1" t="s">
        <v>62</v>
      </c>
      <c r="AT976" s="1" t="s">
        <v>62</v>
      </c>
      <c r="AV976" s="1" t="s">
        <v>11916</v>
      </c>
      <c r="AW976" s="1">
        <v>77.3</v>
      </c>
      <c r="AY976" s="1" t="str">
        <f t="shared" si="45"/>
        <v>00</v>
      </c>
      <c r="AZ976" s="1" t="str">
        <f t="shared" si="46"/>
        <v>01</v>
      </c>
      <c r="BA976" s="1" t="str">
        <f t="shared" si="47"/>
        <v>17</v>
      </c>
      <c r="BB976" s="2">
        <v>42643</v>
      </c>
      <c r="BC976" s="1" t="s">
        <v>11917</v>
      </c>
      <c r="BE976" s="2">
        <v>42643</v>
      </c>
      <c r="BF976" s="1" t="s">
        <v>11918</v>
      </c>
    </row>
    <row r="977" spans="1:58" x14ac:dyDescent="0.25">
      <c r="A977" s="1" t="s">
        <v>7759</v>
      </c>
      <c r="B977" s="1" t="s">
        <v>7760</v>
      </c>
      <c r="C977" s="1" t="s">
        <v>74</v>
      </c>
      <c r="D977" s="1" t="s">
        <v>3501</v>
      </c>
      <c r="E977" s="1" t="s">
        <v>7761</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4746</v>
      </c>
      <c r="AB977" s="1" t="s">
        <v>62</v>
      </c>
      <c r="AC977" s="1" t="s">
        <v>62</v>
      </c>
      <c r="AD977" s="1" t="s">
        <v>62</v>
      </c>
      <c r="AE977" s="1" t="s">
        <v>62</v>
      </c>
      <c r="AF977" s="1" t="s">
        <v>62</v>
      </c>
      <c r="AG977" s="1" t="s">
        <v>62</v>
      </c>
      <c r="AH977" s="1" t="s">
        <v>62</v>
      </c>
      <c r="AI977" s="1" t="s">
        <v>7762</v>
      </c>
      <c r="AJ977" s="1" t="s">
        <v>65</v>
      </c>
      <c r="AK977" s="1" t="s">
        <v>7763</v>
      </c>
      <c r="AL977" s="1" t="s">
        <v>62</v>
      </c>
      <c r="AM977" s="1" t="s">
        <v>7764</v>
      </c>
      <c r="AN977" s="1" t="s">
        <v>62</v>
      </c>
      <c r="AO977" s="1" t="s">
        <v>62</v>
      </c>
      <c r="AP977" s="1" t="s">
        <v>62</v>
      </c>
      <c r="AQ977" s="1" t="s">
        <v>62</v>
      </c>
      <c r="AR977" s="1" t="s">
        <v>62</v>
      </c>
      <c r="AS977" s="1" t="s">
        <v>62</v>
      </c>
      <c r="AT977" s="1" t="s">
        <v>62</v>
      </c>
      <c r="AU977" s="1" t="s">
        <v>7765</v>
      </c>
      <c r="AV977" s="1" t="s">
        <v>7766</v>
      </c>
      <c r="AW977" s="1">
        <v>1776.9</v>
      </c>
      <c r="AX977" s="2">
        <v>42642</v>
      </c>
      <c r="AY977" s="1" t="str">
        <f t="shared" si="45"/>
        <v>00</v>
      </c>
      <c r="AZ977" s="1" t="str">
        <f t="shared" si="46"/>
        <v>29</v>
      </c>
      <c r="BA977" s="1" t="str">
        <f t="shared" si="47"/>
        <v>36</v>
      </c>
      <c r="BB977" s="2">
        <v>42642</v>
      </c>
      <c r="BC977" s="1" t="s">
        <v>7767</v>
      </c>
      <c r="BD977" s="2">
        <v>42642</v>
      </c>
      <c r="BE977" s="2">
        <v>42642</v>
      </c>
      <c r="BF977" s="1" t="s">
        <v>62</v>
      </c>
    </row>
    <row r="978" spans="1:58" x14ac:dyDescent="0.25">
      <c r="A978" s="1" t="s">
        <v>7830</v>
      </c>
      <c r="B978" s="1" t="s">
        <v>7831</v>
      </c>
      <c r="C978" s="1" t="s">
        <v>77</v>
      </c>
      <c r="D978" s="1" t="s">
        <v>7832</v>
      </c>
      <c r="E978" s="1" t="s">
        <v>7833</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4894</v>
      </c>
      <c r="AB978" s="1" t="s">
        <v>62</v>
      </c>
      <c r="AC978" s="1" t="s">
        <v>62</v>
      </c>
      <c r="AD978" s="1" t="s">
        <v>62</v>
      </c>
      <c r="AE978" s="1" t="s">
        <v>62</v>
      </c>
      <c r="AF978" s="1" t="s">
        <v>62</v>
      </c>
      <c r="AG978" s="1" t="s">
        <v>62</v>
      </c>
      <c r="AH978" s="1" t="s">
        <v>62</v>
      </c>
      <c r="AI978" s="1" t="s">
        <v>7834</v>
      </c>
      <c r="AJ978" s="1" t="s">
        <v>65</v>
      </c>
      <c r="AK978" s="1" t="s">
        <v>7763</v>
      </c>
      <c r="AL978" s="1" t="s">
        <v>62</v>
      </c>
      <c r="AM978" s="1" t="s">
        <v>7835</v>
      </c>
      <c r="AN978" s="1" t="s">
        <v>62</v>
      </c>
      <c r="AO978" s="1" t="s">
        <v>62</v>
      </c>
      <c r="AP978" s="1" t="s">
        <v>62</v>
      </c>
      <c r="AQ978" s="1" t="s">
        <v>62</v>
      </c>
      <c r="AR978" s="1" t="s">
        <v>62</v>
      </c>
      <c r="AS978" s="1" t="s">
        <v>62</v>
      </c>
      <c r="AT978" s="1" t="s">
        <v>62</v>
      </c>
      <c r="AU978" s="1" t="s">
        <v>7765</v>
      </c>
      <c r="AV978" s="1" t="s">
        <v>7836</v>
      </c>
      <c r="AW978" s="1">
        <v>1838.9</v>
      </c>
      <c r="AX978" s="2">
        <v>42642</v>
      </c>
      <c r="AY978" s="1" t="str">
        <f t="shared" si="45"/>
        <v>00</v>
      </c>
      <c r="AZ978" s="1" t="str">
        <f t="shared" si="46"/>
        <v>30</v>
      </c>
      <c r="BA978" s="1" t="str">
        <f t="shared" si="47"/>
        <v>38</v>
      </c>
      <c r="BB978" s="2">
        <v>42642</v>
      </c>
      <c r="BC978" s="1" t="s">
        <v>7837</v>
      </c>
      <c r="BD978" s="2">
        <v>42642</v>
      </c>
      <c r="BE978" s="2">
        <v>42642</v>
      </c>
      <c r="BF978" s="1" t="s">
        <v>62</v>
      </c>
    </row>
    <row r="979" spans="1:58" x14ac:dyDescent="0.25">
      <c r="A979" s="1" t="s">
        <v>7885</v>
      </c>
      <c r="B979" s="1" t="s">
        <v>7886</v>
      </c>
      <c r="C979" s="1" t="s">
        <v>74</v>
      </c>
      <c r="D979" s="1" t="s">
        <v>7887</v>
      </c>
      <c r="E979" s="1" t="s">
        <v>7888</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4645</v>
      </c>
      <c r="AB979" s="1" t="s">
        <v>62</v>
      </c>
      <c r="AC979" s="1" t="s">
        <v>62</v>
      </c>
      <c r="AD979" s="1" t="s">
        <v>62</v>
      </c>
      <c r="AE979" s="1" t="s">
        <v>62</v>
      </c>
      <c r="AF979" s="1" t="s">
        <v>62</v>
      </c>
      <c r="AG979" s="1" t="s">
        <v>62</v>
      </c>
      <c r="AH979" s="1" t="s">
        <v>62</v>
      </c>
      <c r="AI979" s="1" t="s">
        <v>7889</v>
      </c>
      <c r="AJ979" s="1" t="s">
        <v>65</v>
      </c>
      <c r="AK979" s="1" t="s">
        <v>7763</v>
      </c>
      <c r="AL979" s="1" t="s">
        <v>62</v>
      </c>
      <c r="AM979" s="1" t="s">
        <v>7890</v>
      </c>
      <c r="AN979" s="1" t="s">
        <v>62</v>
      </c>
      <c r="AO979" s="1" t="s">
        <v>62</v>
      </c>
      <c r="AP979" s="1" t="s">
        <v>62</v>
      </c>
      <c r="AQ979" s="1" t="s">
        <v>62</v>
      </c>
      <c r="AR979" s="1" t="s">
        <v>62</v>
      </c>
      <c r="AS979" s="1" t="s">
        <v>62</v>
      </c>
      <c r="AT979" s="1" t="s">
        <v>62</v>
      </c>
      <c r="AU979" s="1" t="s">
        <v>7765</v>
      </c>
      <c r="AV979" s="1" t="s">
        <v>7891</v>
      </c>
      <c r="AW979" s="1">
        <v>4388.3999999999996</v>
      </c>
      <c r="AX979" s="2">
        <v>42642</v>
      </c>
      <c r="AY979" s="1" t="str">
        <f t="shared" si="45"/>
        <v>01</v>
      </c>
      <c r="AZ979" s="1" t="str">
        <f t="shared" si="46"/>
        <v>13</v>
      </c>
      <c r="BA979" s="1" t="str">
        <f t="shared" si="47"/>
        <v>08</v>
      </c>
      <c r="BB979" s="2">
        <v>42642</v>
      </c>
      <c r="BC979" s="1" t="s">
        <v>7892</v>
      </c>
      <c r="BD979" s="2">
        <v>42642</v>
      </c>
      <c r="BE979" s="2">
        <v>42642</v>
      </c>
      <c r="BF979" s="1" t="s">
        <v>62</v>
      </c>
    </row>
    <row r="980" spans="1:58" x14ac:dyDescent="0.25">
      <c r="A980" s="1" t="s">
        <v>11909</v>
      </c>
      <c r="B980" s="1" t="s">
        <v>11910</v>
      </c>
      <c r="C980" s="1" t="s">
        <v>5393</v>
      </c>
      <c r="D980" s="1" t="s">
        <v>6987</v>
      </c>
      <c r="E980" s="1" t="s">
        <v>6988</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6989</v>
      </c>
      <c r="AB980" s="1" t="s">
        <v>62</v>
      </c>
      <c r="AC980" s="1" t="s">
        <v>62</v>
      </c>
      <c r="AD980" s="1" t="s">
        <v>62</v>
      </c>
      <c r="AE980" s="1" t="s">
        <v>62</v>
      </c>
      <c r="AF980" s="1" t="s">
        <v>62</v>
      </c>
      <c r="AG980" s="1" t="s">
        <v>62</v>
      </c>
      <c r="AH980" s="1" t="s">
        <v>62</v>
      </c>
      <c r="AI980" s="1" t="s">
        <v>62</v>
      </c>
      <c r="AJ980" s="1" t="s">
        <v>65</v>
      </c>
      <c r="AK980" s="1" t="s">
        <v>62</v>
      </c>
      <c r="AL980" s="1" t="s">
        <v>62</v>
      </c>
      <c r="AM980" s="1" t="s">
        <v>6991</v>
      </c>
      <c r="AN980" s="1" t="s">
        <v>62</v>
      </c>
      <c r="AO980" s="1" t="s">
        <v>62</v>
      </c>
      <c r="AP980" s="1" t="s">
        <v>62</v>
      </c>
      <c r="AQ980" s="1" t="s">
        <v>62</v>
      </c>
      <c r="AR980" s="1" t="s">
        <v>62</v>
      </c>
      <c r="AS980" s="1" t="s">
        <v>62</v>
      </c>
      <c r="AT980" s="1" t="s">
        <v>62</v>
      </c>
      <c r="AV980" s="1" t="s">
        <v>11911</v>
      </c>
      <c r="AW980" s="1">
        <v>241.5</v>
      </c>
      <c r="AY980" s="1" t="str">
        <f t="shared" si="45"/>
        <v>00</v>
      </c>
      <c r="AZ980" s="1" t="str">
        <f t="shared" si="46"/>
        <v>04</v>
      </c>
      <c r="BA980" s="1" t="str">
        <f t="shared" si="47"/>
        <v>01</v>
      </c>
      <c r="BB980" s="2">
        <v>42642</v>
      </c>
      <c r="BC980" s="1" t="s">
        <v>11912</v>
      </c>
      <c r="BE980" s="2">
        <v>42642</v>
      </c>
      <c r="BF980" s="1" t="s">
        <v>11913</v>
      </c>
    </row>
    <row r="981" spans="1:58" x14ac:dyDescent="0.25">
      <c r="A981" s="1" t="s">
        <v>3624</v>
      </c>
      <c r="B981" s="1" t="s">
        <v>3625</v>
      </c>
      <c r="C981" s="1" t="s">
        <v>74</v>
      </c>
      <c r="D981" s="1" t="s">
        <v>132</v>
      </c>
      <c r="E981" s="1" t="s">
        <v>3626</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3627</v>
      </c>
      <c r="AB981" s="1" t="s">
        <v>62</v>
      </c>
      <c r="AC981" s="1" t="s">
        <v>62</v>
      </c>
      <c r="AD981" s="1" t="s">
        <v>62</v>
      </c>
      <c r="AE981" s="1" t="s">
        <v>62</v>
      </c>
      <c r="AF981" s="1" t="s">
        <v>62</v>
      </c>
      <c r="AG981" s="1" t="s">
        <v>62</v>
      </c>
      <c r="AH981" s="1" t="s">
        <v>62</v>
      </c>
      <c r="AI981" s="1" t="s">
        <v>3628</v>
      </c>
      <c r="AJ981" s="1" t="s">
        <v>65</v>
      </c>
      <c r="AK981" s="1" t="s">
        <v>3493</v>
      </c>
      <c r="AL981" s="1" t="s">
        <v>3494</v>
      </c>
      <c r="AM981" s="1" t="s">
        <v>3629</v>
      </c>
      <c r="AN981" s="1" t="s">
        <v>62</v>
      </c>
      <c r="AO981" s="1" t="s">
        <v>62</v>
      </c>
      <c r="AP981" s="1" t="s">
        <v>62</v>
      </c>
      <c r="AQ981" s="1" t="s">
        <v>62</v>
      </c>
      <c r="AR981" s="1" t="s">
        <v>62</v>
      </c>
      <c r="AS981" s="1" t="s">
        <v>62</v>
      </c>
      <c r="AT981" s="1" t="s">
        <v>62</v>
      </c>
      <c r="AU981" s="1" t="s">
        <v>3496</v>
      </c>
      <c r="AV981" s="1" t="s">
        <v>3630</v>
      </c>
      <c r="AW981" s="1">
        <v>1928.5</v>
      </c>
      <c r="AX981" s="2">
        <v>40387</v>
      </c>
      <c r="AY981" s="1" t="str">
        <f t="shared" si="45"/>
        <v>00</v>
      </c>
      <c r="AZ981" s="1" t="str">
        <f t="shared" si="46"/>
        <v>32</v>
      </c>
      <c r="BA981" s="1" t="str">
        <f t="shared" si="47"/>
        <v>08</v>
      </c>
      <c r="BB981" s="2">
        <v>40387</v>
      </c>
      <c r="BC981" s="1" t="s">
        <v>3631</v>
      </c>
      <c r="BD981" s="2">
        <v>40387</v>
      </c>
      <c r="BE981" s="2">
        <v>42641</v>
      </c>
      <c r="BF981" s="1" t="s">
        <v>62</v>
      </c>
    </row>
    <row r="982" spans="1:58" x14ac:dyDescent="0.25">
      <c r="A982" s="1" t="s">
        <v>3838</v>
      </c>
      <c r="B982" s="1" t="s">
        <v>3839</v>
      </c>
      <c r="C982" s="1" t="s">
        <v>77</v>
      </c>
      <c r="D982" s="1" t="s">
        <v>2866</v>
      </c>
      <c r="E982" s="1" t="s">
        <v>3078</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3840</v>
      </c>
      <c r="AB982" s="1" t="s">
        <v>62</v>
      </c>
      <c r="AC982" s="1" t="s">
        <v>62</v>
      </c>
      <c r="AD982" s="1" t="s">
        <v>62</v>
      </c>
      <c r="AE982" s="1" t="s">
        <v>62</v>
      </c>
      <c r="AF982" s="1" t="s">
        <v>62</v>
      </c>
      <c r="AG982" s="1" t="s">
        <v>62</v>
      </c>
      <c r="AH982" s="1" t="s">
        <v>62</v>
      </c>
      <c r="AI982" s="1" t="s">
        <v>3841</v>
      </c>
      <c r="AJ982" s="1" t="s">
        <v>65</v>
      </c>
      <c r="AK982" s="1" t="s">
        <v>3247</v>
      </c>
      <c r="AL982" s="1" t="s">
        <v>2498</v>
      </c>
      <c r="AM982" s="1" t="s">
        <v>3842</v>
      </c>
      <c r="AN982" s="1" t="s">
        <v>62</v>
      </c>
      <c r="AO982" s="1" t="s">
        <v>62</v>
      </c>
      <c r="AP982" s="1" t="s">
        <v>62</v>
      </c>
      <c r="AQ982" s="1" t="s">
        <v>62</v>
      </c>
      <c r="AR982" s="1" t="s">
        <v>62</v>
      </c>
      <c r="AS982" s="1" t="s">
        <v>62</v>
      </c>
      <c r="AT982" s="1" t="s">
        <v>62</v>
      </c>
      <c r="AU982" s="1" t="s">
        <v>3249</v>
      </c>
      <c r="AV982" s="1" t="s">
        <v>3843</v>
      </c>
      <c r="AW982" s="1">
        <v>3393.4</v>
      </c>
      <c r="AX982" s="2">
        <v>40363</v>
      </c>
      <c r="AY982" s="1" t="str">
        <f t="shared" si="45"/>
        <v>00</v>
      </c>
      <c r="AZ982" s="1" t="str">
        <f t="shared" si="46"/>
        <v>56</v>
      </c>
      <c r="BA982" s="1" t="str">
        <f t="shared" si="47"/>
        <v>33</v>
      </c>
      <c r="BB982" s="2">
        <v>40363</v>
      </c>
      <c r="BC982" s="1" t="s">
        <v>3844</v>
      </c>
      <c r="BD982" s="2">
        <v>40363</v>
      </c>
      <c r="BE982" s="2">
        <v>42613</v>
      </c>
      <c r="BF982" s="1" t="s">
        <v>62</v>
      </c>
    </row>
    <row r="983" spans="1:58" x14ac:dyDescent="0.25">
      <c r="A983" s="1" t="s">
        <v>5055</v>
      </c>
      <c r="B983" s="1" t="s">
        <v>5056</v>
      </c>
      <c r="C983" s="1" t="s">
        <v>74</v>
      </c>
      <c r="D983" s="1" t="s">
        <v>132</v>
      </c>
      <c r="E983" s="1" t="s">
        <v>5057</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5058</v>
      </c>
      <c r="AB983" s="1" t="s">
        <v>62</v>
      </c>
      <c r="AC983" s="1" t="s">
        <v>62</v>
      </c>
      <c r="AD983" s="1" t="s">
        <v>62</v>
      </c>
      <c r="AE983" s="1" t="s">
        <v>62</v>
      </c>
      <c r="AF983" s="1" t="s">
        <v>62</v>
      </c>
      <c r="AG983" s="1" t="s">
        <v>62</v>
      </c>
      <c r="AH983" s="1" t="s">
        <v>62</v>
      </c>
      <c r="AI983" s="1" t="s">
        <v>5059</v>
      </c>
      <c r="AJ983" s="1" t="s">
        <v>65</v>
      </c>
      <c r="AK983" s="1" t="s">
        <v>4543</v>
      </c>
      <c r="AL983" s="1" t="s">
        <v>4544</v>
      </c>
      <c r="AM983" s="1" t="s">
        <v>5060</v>
      </c>
      <c r="AN983" s="1" t="s">
        <v>62</v>
      </c>
      <c r="AO983" s="1" t="s">
        <v>62</v>
      </c>
      <c r="AP983" s="1" t="s">
        <v>62</v>
      </c>
      <c r="AQ983" s="1" t="s">
        <v>62</v>
      </c>
      <c r="AR983" s="1" t="s">
        <v>62</v>
      </c>
      <c r="AS983" s="1" t="s">
        <v>62</v>
      </c>
      <c r="AT983" s="1" t="s">
        <v>62</v>
      </c>
      <c r="AU983" s="1" t="s">
        <v>4546</v>
      </c>
      <c r="AV983" s="1" t="s">
        <v>5061</v>
      </c>
      <c r="AW983" s="1">
        <v>2429.1999999999998</v>
      </c>
      <c r="AX983" s="2">
        <v>40731</v>
      </c>
      <c r="AY983" s="1" t="str">
        <f t="shared" si="45"/>
        <v>00</v>
      </c>
      <c r="AZ983" s="1" t="str">
        <f t="shared" si="46"/>
        <v>40</v>
      </c>
      <c r="BA983" s="1" t="str">
        <f t="shared" si="47"/>
        <v>29</v>
      </c>
      <c r="BB983" s="2">
        <v>40731</v>
      </c>
      <c r="BC983" s="1" t="s">
        <v>5062</v>
      </c>
      <c r="BD983" s="2">
        <v>40731</v>
      </c>
      <c r="BE983" s="2">
        <v>42613</v>
      </c>
      <c r="BF983" s="1" t="s">
        <v>62</v>
      </c>
    </row>
    <row r="984" spans="1:58" x14ac:dyDescent="0.25">
      <c r="A984" s="1" t="s">
        <v>7816</v>
      </c>
      <c r="B984" s="1" t="s">
        <v>7817</v>
      </c>
      <c r="C984" s="1" t="s">
        <v>77</v>
      </c>
      <c r="D984" s="1" t="s">
        <v>7818</v>
      </c>
      <c r="E984" s="1" t="s">
        <v>7819</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7820</v>
      </c>
      <c r="AB984" s="1" t="s">
        <v>62</v>
      </c>
      <c r="AC984" s="1" t="s">
        <v>62</v>
      </c>
      <c r="AD984" s="1" t="s">
        <v>62</v>
      </c>
      <c r="AE984" s="1" t="s">
        <v>62</v>
      </c>
      <c r="AF984" s="1" t="s">
        <v>62</v>
      </c>
      <c r="AG984" s="1" t="s">
        <v>62</v>
      </c>
      <c r="AH984" s="1" t="s">
        <v>62</v>
      </c>
      <c r="AI984" s="1" t="s">
        <v>7821</v>
      </c>
      <c r="AJ984" s="1" t="s">
        <v>65</v>
      </c>
      <c r="AK984" s="1" t="s">
        <v>62</v>
      </c>
      <c r="AL984" s="1" t="s">
        <v>62</v>
      </c>
      <c r="AM984" s="1" t="s">
        <v>7822</v>
      </c>
      <c r="AN984" s="1" t="s">
        <v>62</v>
      </c>
      <c r="AO984" s="1" t="s">
        <v>62</v>
      </c>
      <c r="AP984" s="1" t="s">
        <v>62</v>
      </c>
      <c r="AQ984" s="1" t="s">
        <v>62</v>
      </c>
      <c r="AR984" s="1" t="s">
        <v>62</v>
      </c>
      <c r="AS984" s="1" t="s">
        <v>62</v>
      </c>
      <c r="AT984" s="1" t="s">
        <v>62</v>
      </c>
      <c r="AV984" s="1" t="s">
        <v>7823</v>
      </c>
      <c r="AW984" s="1">
        <v>1944.7</v>
      </c>
      <c r="AY984" s="1" t="str">
        <f t="shared" si="45"/>
        <v>00</v>
      </c>
      <c r="AZ984" s="1" t="str">
        <f t="shared" si="46"/>
        <v>32</v>
      </c>
      <c r="BA984" s="1" t="str">
        <f t="shared" si="47"/>
        <v>24</v>
      </c>
      <c r="BB984" s="2">
        <v>42613</v>
      </c>
      <c r="BC984" s="1" t="s">
        <v>7824</v>
      </c>
      <c r="BE984" s="2">
        <v>42613</v>
      </c>
      <c r="BF984" s="1" t="s">
        <v>62</v>
      </c>
    </row>
    <row r="985" spans="1:58" x14ac:dyDescent="0.25">
      <c r="A985" s="1" t="s">
        <v>7838</v>
      </c>
      <c r="B985" s="1" t="s">
        <v>7839</v>
      </c>
      <c r="C985" s="1" t="s">
        <v>74</v>
      </c>
      <c r="D985" s="1" t="s">
        <v>7840</v>
      </c>
      <c r="E985" s="1" t="s">
        <v>7841</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7842</v>
      </c>
      <c r="AB985" s="1" t="s">
        <v>62</v>
      </c>
      <c r="AC985" s="1" t="s">
        <v>62</v>
      </c>
      <c r="AD985" s="1" t="s">
        <v>62</v>
      </c>
      <c r="AE985" s="1" t="s">
        <v>62</v>
      </c>
      <c r="AF985" s="1" t="s">
        <v>62</v>
      </c>
      <c r="AG985" s="1" t="s">
        <v>62</v>
      </c>
      <c r="AH985" s="1" t="s">
        <v>62</v>
      </c>
      <c r="AI985" s="1" t="s">
        <v>7843</v>
      </c>
      <c r="AJ985" s="1" t="s">
        <v>65</v>
      </c>
      <c r="AK985" s="1" t="s">
        <v>62</v>
      </c>
      <c r="AL985" s="1" t="s">
        <v>62</v>
      </c>
      <c r="AM985" s="1" t="s">
        <v>7844</v>
      </c>
      <c r="AN985" s="1" t="s">
        <v>62</v>
      </c>
      <c r="AO985" s="1" t="s">
        <v>62</v>
      </c>
      <c r="AP985" s="1" t="s">
        <v>62</v>
      </c>
      <c r="AQ985" s="1" t="s">
        <v>62</v>
      </c>
      <c r="AR985" s="1" t="s">
        <v>62</v>
      </c>
      <c r="AS985" s="1" t="s">
        <v>62</v>
      </c>
      <c r="AT985" s="1" t="s">
        <v>62</v>
      </c>
      <c r="AV985" s="1" t="s">
        <v>7845</v>
      </c>
      <c r="AW985" s="1">
        <v>1717.9</v>
      </c>
      <c r="AY985" s="1" t="str">
        <f t="shared" si="45"/>
        <v>00</v>
      </c>
      <c r="AZ985" s="1" t="str">
        <f t="shared" si="46"/>
        <v>28</v>
      </c>
      <c r="BA985" s="1" t="str">
        <f t="shared" si="47"/>
        <v>37</v>
      </c>
      <c r="BB985" s="2">
        <v>42613</v>
      </c>
      <c r="BC985" s="1" t="s">
        <v>7846</v>
      </c>
      <c r="BE985" s="2">
        <v>42613</v>
      </c>
      <c r="BF985" s="1" t="s">
        <v>62</v>
      </c>
    </row>
    <row r="986" spans="1:58" x14ac:dyDescent="0.25">
      <c r="A986" s="1" t="s">
        <v>7856</v>
      </c>
      <c r="B986" s="1" t="s">
        <v>7857</v>
      </c>
      <c r="C986" s="1" t="s">
        <v>77</v>
      </c>
      <c r="D986" s="1" t="s">
        <v>7858</v>
      </c>
      <c r="E986" s="1" t="s">
        <v>7859</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3188</v>
      </c>
      <c r="AB986" s="1" t="s">
        <v>62</v>
      </c>
      <c r="AC986" s="1" t="s">
        <v>62</v>
      </c>
      <c r="AD986" s="1" t="s">
        <v>62</v>
      </c>
      <c r="AE986" s="1" t="s">
        <v>62</v>
      </c>
      <c r="AF986" s="1" t="s">
        <v>62</v>
      </c>
      <c r="AG986" s="1" t="s">
        <v>62</v>
      </c>
      <c r="AH986" s="1" t="s">
        <v>62</v>
      </c>
      <c r="AI986" s="1" t="s">
        <v>7860</v>
      </c>
      <c r="AJ986" s="1" t="s">
        <v>65</v>
      </c>
      <c r="AK986" s="1" t="s">
        <v>2275</v>
      </c>
      <c r="AL986" s="1" t="s">
        <v>2276</v>
      </c>
      <c r="AM986" s="1" t="s">
        <v>7861</v>
      </c>
      <c r="AN986" s="1" t="s">
        <v>62</v>
      </c>
      <c r="AO986" s="1" t="s">
        <v>62</v>
      </c>
      <c r="AP986" s="1" t="s">
        <v>62</v>
      </c>
      <c r="AQ986" s="1" t="s">
        <v>62</v>
      </c>
      <c r="AR986" s="1" t="s">
        <v>62</v>
      </c>
      <c r="AS986" s="1" t="s">
        <v>62</v>
      </c>
      <c r="AT986" s="1" t="s">
        <v>62</v>
      </c>
      <c r="AU986" s="1" t="s">
        <v>2277</v>
      </c>
      <c r="AV986" s="1" t="s">
        <v>7862</v>
      </c>
      <c r="AW986" s="1">
        <v>3837.2</v>
      </c>
      <c r="AX986" s="2">
        <v>40234</v>
      </c>
      <c r="AY986" s="1" t="str">
        <f t="shared" si="45"/>
        <v>01</v>
      </c>
      <c r="AZ986" s="1" t="str">
        <f t="shared" si="46"/>
        <v>03</v>
      </c>
      <c r="BA986" s="1" t="str">
        <f t="shared" si="47"/>
        <v>57</v>
      </c>
      <c r="BB986" s="2">
        <v>42613</v>
      </c>
      <c r="BC986" s="1" t="s">
        <v>7863</v>
      </c>
      <c r="BD986" s="2">
        <v>40234</v>
      </c>
      <c r="BE986" s="2">
        <v>42613</v>
      </c>
      <c r="BF986" s="1" t="s">
        <v>62</v>
      </c>
    </row>
    <row r="987" spans="1:58" x14ac:dyDescent="0.25">
      <c r="A987" s="1" t="s">
        <v>11889</v>
      </c>
      <c r="B987" s="1" t="s">
        <v>11890</v>
      </c>
      <c r="C987" s="1" t="s">
        <v>77</v>
      </c>
      <c r="D987" s="1" t="s">
        <v>2866</v>
      </c>
      <c r="E987" s="1" t="s">
        <v>3078</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3840</v>
      </c>
      <c r="AB987" s="1" t="s">
        <v>62</v>
      </c>
      <c r="AC987" s="1" t="s">
        <v>62</v>
      </c>
      <c r="AD987" s="1" t="s">
        <v>62</v>
      </c>
      <c r="AE987" s="1" t="s">
        <v>62</v>
      </c>
      <c r="AF987" s="1" t="s">
        <v>62</v>
      </c>
      <c r="AG987" s="1" t="s">
        <v>62</v>
      </c>
      <c r="AH987" s="1" t="s">
        <v>62</v>
      </c>
      <c r="AI987" s="1" t="s">
        <v>62</v>
      </c>
      <c r="AJ987" s="1" t="s">
        <v>65</v>
      </c>
      <c r="AK987" s="1" t="s">
        <v>62</v>
      </c>
      <c r="AL987" s="1" t="s">
        <v>62</v>
      </c>
      <c r="AM987" s="1" t="s">
        <v>3842</v>
      </c>
      <c r="AN987" s="1" t="s">
        <v>62</v>
      </c>
      <c r="AO987" s="1" t="s">
        <v>62</v>
      </c>
      <c r="AP987" s="1" t="s">
        <v>62</v>
      </c>
      <c r="AQ987" s="1" t="s">
        <v>62</v>
      </c>
      <c r="AR987" s="1" t="s">
        <v>62</v>
      </c>
      <c r="AS987" s="1" t="s">
        <v>62</v>
      </c>
      <c r="AT987" s="1" t="s">
        <v>62</v>
      </c>
      <c r="AV987" s="1" t="s">
        <v>11891</v>
      </c>
      <c r="AW987" s="1">
        <v>523</v>
      </c>
      <c r="AY987" s="1" t="str">
        <f t="shared" si="45"/>
        <v>00</v>
      </c>
      <c r="AZ987" s="1" t="str">
        <f t="shared" si="46"/>
        <v>08</v>
      </c>
      <c r="BA987" s="1" t="str">
        <f t="shared" si="47"/>
        <v>43</v>
      </c>
      <c r="BB987" s="2">
        <v>42577</v>
      </c>
      <c r="BC987" s="1" t="s">
        <v>11892</v>
      </c>
      <c r="BE987" s="2">
        <v>42613</v>
      </c>
      <c r="BF987" s="1" t="s">
        <v>11893</v>
      </c>
    </row>
    <row r="988" spans="1:58" x14ac:dyDescent="0.25">
      <c r="A988" s="1" t="s">
        <v>11899</v>
      </c>
      <c r="B988" s="1" t="s">
        <v>11900</v>
      </c>
      <c r="C988" s="1" t="s">
        <v>59</v>
      </c>
      <c r="D988" s="1" t="s">
        <v>944</v>
      </c>
      <c r="E988" s="1" t="s">
        <v>2374</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2375</v>
      </c>
      <c r="AB988" s="1" t="s">
        <v>62</v>
      </c>
      <c r="AC988" s="1" t="s">
        <v>62</v>
      </c>
      <c r="AD988" s="1" t="s">
        <v>62</v>
      </c>
      <c r="AE988" s="1" t="s">
        <v>62</v>
      </c>
      <c r="AF988" s="1" t="s">
        <v>62</v>
      </c>
      <c r="AG988" s="1" t="s">
        <v>62</v>
      </c>
      <c r="AH988" s="1" t="s">
        <v>62</v>
      </c>
      <c r="AI988" s="1" t="s">
        <v>62</v>
      </c>
      <c r="AJ988" s="1" t="s">
        <v>65</v>
      </c>
      <c r="AK988" s="1" t="s">
        <v>62</v>
      </c>
      <c r="AL988" s="1" t="s">
        <v>62</v>
      </c>
      <c r="AM988" s="1" t="s">
        <v>2377</v>
      </c>
      <c r="AN988" s="1" t="s">
        <v>62</v>
      </c>
      <c r="AO988" s="1" t="s">
        <v>62</v>
      </c>
      <c r="AP988" s="1" t="s">
        <v>62</v>
      </c>
      <c r="AQ988" s="1" t="s">
        <v>62</v>
      </c>
      <c r="AR988" s="1" t="s">
        <v>62</v>
      </c>
      <c r="AS988" s="1" t="s">
        <v>62</v>
      </c>
      <c r="AT988" s="1" t="s">
        <v>62</v>
      </c>
      <c r="AV988" s="1" t="s">
        <v>11901</v>
      </c>
      <c r="AW988" s="1">
        <v>279.5</v>
      </c>
      <c r="AY988" s="1" t="str">
        <f t="shared" si="45"/>
        <v>00</v>
      </c>
      <c r="AZ988" s="1" t="str">
        <f t="shared" si="46"/>
        <v>04</v>
      </c>
      <c r="BA988" s="1" t="str">
        <f t="shared" si="47"/>
        <v>39</v>
      </c>
      <c r="BB988" s="2">
        <v>42613</v>
      </c>
      <c r="BC988" s="1" t="s">
        <v>11902</v>
      </c>
      <c r="BE988" s="2">
        <v>42613</v>
      </c>
      <c r="BF988" s="1" t="s">
        <v>11903</v>
      </c>
    </row>
    <row r="989" spans="1:58" x14ac:dyDescent="0.25">
      <c r="A989" s="1" t="s">
        <v>11904</v>
      </c>
      <c r="B989" s="1" t="s">
        <v>11905</v>
      </c>
      <c r="C989" s="1" t="s">
        <v>59</v>
      </c>
      <c r="D989" s="1" t="s">
        <v>161</v>
      </c>
      <c r="E989" s="1" t="s">
        <v>7258</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7259</v>
      </c>
      <c r="AB989" s="1" t="s">
        <v>62</v>
      </c>
      <c r="AC989" s="1" t="s">
        <v>62</v>
      </c>
      <c r="AD989" s="1" t="s">
        <v>62</v>
      </c>
      <c r="AE989" s="1" t="s">
        <v>62</v>
      </c>
      <c r="AF989" s="1" t="s">
        <v>62</v>
      </c>
      <c r="AG989" s="1" t="s">
        <v>62</v>
      </c>
      <c r="AH989" s="1" t="s">
        <v>62</v>
      </c>
      <c r="AI989" s="1" t="s">
        <v>62</v>
      </c>
      <c r="AJ989" s="1" t="s">
        <v>65</v>
      </c>
      <c r="AK989" s="1" t="s">
        <v>62</v>
      </c>
      <c r="AL989" s="1" t="s">
        <v>62</v>
      </c>
      <c r="AM989" s="1" t="s">
        <v>7261</v>
      </c>
      <c r="AN989" s="1" t="s">
        <v>62</v>
      </c>
      <c r="AO989" s="1" t="s">
        <v>62</v>
      </c>
      <c r="AP989" s="1" t="s">
        <v>62</v>
      </c>
      <c r="AQ989" s="1" t="s">
        <v>62</v>
      </c>
      <c r="AR989" s="1" t="s">
        <v>62</v>
      </c>
      <c r="AS989" s="1" t="s">
        <v>62</v>
      </c>
      <c r="AT989" s="1" t="s">
        <v>62</v>
      </c>
      <c r="AV989" s="1" t="s">
        <v>11906</v>
      </c>
      <c r="AW989" s="1">
        <v>467.7</v>
      </c>
      <c r="AY989" s="1" t="str">
        <f t="shared" si="45"/>
        <v>00</v>
      </c>
      <c r="AZ989" s="1" t="str">
        <f t="shared" si="46"/>
        <v>07</v>
      </c>
      <c r="BA989" s="1" t="str">
        <f t="shared" si="47"/>
        <v>47</v>
      </c>
      <c r="BB989" s="2">
        <v>42613</v>
      </c>
      <c r="BC989" s="1" t="s">
        <v>11907</v>
      </c>
      <c r="BE989" s="2">
        <v>42613</v>
      </c>
      <c r="BF989" s="1" t="s">
        <v>11908</v>
      </c>
    </row>
    <row r="990" spans="1:58" x14ac:dyDescent="0.25">
      <c r="A990" s="1" t="s">
        <v>3252</v>
      </c>
      <c r="B990" s="1" t="s">
        <v>3253</v>
      </c>
      <c r="C990" s="1" t="s">
        <v>74</v>
      </c>
      <c r="D990" s="1" t="s">
        <v>3254</v>
      </c>
      <c r="E990" s="1" t="s">
        <v>3255</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3256</v>
      </c>
      <c r="AB990" s="1" t="s">
        <v>62</v>
      </c>
      <c r="AC990" s="1" t="s">
        <v>62</v>
      </c>
      <c r="AD990" s="1" t="s">
        <v>62</v>
      </c>
      <c r="AE990" s="1" t="s">
        <v>62</v>
      </c>
      <c r="AF990" s="1" t="s">
        <v>62</v>
      </c>
      <c r="AG990" s="1" t="s">
        <v>62</v>
      </c>
      <c r="AH990" s="1" t="s">
        <v>62</v>
      </c>
      <c r="AI990" s="1" t="s">
        <v>3257</v>
      </c>
      <c r="AJ990" s="1" t="s">
        <v>65</v>
      </c>
      <c r="AK990" s="1" t="s">
        <v>1853</v>
      </c>
      <c r="AL990" s="1" t="s">
        <v>1854</v>
      </c>
      <c r="AM990" s="1" t="s">
        <v>3258</v>
      </c>
      <c r="AN990" s="1" t="s">
        <v>62</v>
      </c>
      <c r="AO990" s="1" t="s">
        <v>62</v>
      </c>
      <c r="AP990" s="1" t="s">
        <v>62</v>
      </c>
      <c r="AQ990" s="1" t="s">
        <v>62</v>
      </c>
      <c r="AR990" s="1" t="s">
        <v>62</v>
      </c>
      <c r="AS990" s="1" t="s">
        <v>62</v>
      </c>
      <c r="AT990" s="1" t="s">
        <v>62</v>
      </c>
      <c r="AU990" s="1" t="s">
        <v>1856</v>
      </c>
      <c r="AV990" s="1" t="s">
        <v>3259</v>
      </c>
      <c r="AW990" s="1">
        <v>2455.8000000000002</v>
      </c>
      <c r="AX990" s="2">
        <v>40147</v>
      </c>
      <c r="AY990" s="1" t="str">
        <f t="shared" si="45"/>
        <v>00</v>
      </c>
      <c r="AZ990" s="1" t="str">
        <f t="shared" si="46"/>
        <v>40</v>
      </c>
      <c r="BA990" s="1" t="str">
        <f t="shared" si="47"/>
        <v>55</v>
      </c>
      <c r="BB990" s="2">
        <v>40147</v>
      </c>
      <c r="BC990" s="1" t="s">
        <v>3260</v>
      </c>
      <c r="BD990" s="2">
        <v>40147</v>
      </c>
      <c r="BE990" s="2">
        <v>42582</v>
      </c>
      <c r="BF990" s="1" t="s">
        <v>62</v>
      </c>
    </row>
    <row r="991" spans="1:58" x14ac:dyDescent="0.25">
      <c r="A991" s="1" t="s">
        <v>6455</v>
      </c>
      <c r="B991" s="1" t="s">
        <v>6456</v>
      </c>
      <c r="C991" s="1" t="s">
        <v>74</v>
      </c>
      <c r="D991" s="1" t="s">
        <v>6457</v>
      </c>
      <c r="E991" s="1" t="s">
        <v>6458</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6459</v>
      </c>
      <c r="AB991" s="1" t="s">
        <v>62</v>
      </c>
      <c r="AC991" s="1" t="s">
        <v>62</v>
      </c>
      <c r="AD991" s="1" t="s">
        <v>62</v>
      </c>
      <c r="AE991" s="1" t="s">
        <v>62</v>
      </c>
      <c r="AF991" s="1" t="s">
        <v>62</v>
      </c>
      <c r="AG991" s="1" t="s">
        <v>62</v>
      </c>
      <c r="AH991" s="1" t="s">
        <v>62</v>
      </c>
      <c r="AI991" s="1" t="s">
        <v>6460</v>
      </c>
      <c r="AJ991" s="1" t="s">
        <v>65</v>
      </c>
      <c r="AK991" s="1" t="s">
        <v>4272</v>
      </c>
      <c r="AL991" s="1" t="s">
        <v>62</v>
      </c>
      <c r="AM991" s="1" t="s">
        <v>6461</v>
      </c>
      <c r="AN991" s="1" t="s">
        <v>62</v>
      </c>
      <c r="AO991" s="1" t="s">
        <v>62</v>
      </c>
      <c r="AP991" s="1" t="s">
        <v>62</v>
      </c>
      <c r="AQ991" s="1" t="s">
        <v>62</v>
      </c>
      <c r="AR991" s="1" t="s">
        <v>62</v>
      </c>
      <c r="AS991" s="1" t="s">
        <v>62</v>
      </c>
      <c r="AT991" s="1" t="s">
        <v>62</v>
      </c>
      <c r="AU991" s="1" t="s">
        <v>4274</v>
      </c>
      <c r="AV991" s="1" t="s">
        <v>6462</v>
      </c>
      <c r="AW991" s="1">
        <v>2263.5</v>
      </c>
      <c r="AX991" s="2">
        <v>41702</v>
      </c>
      <c r="AY991" s="1" t="str">
        <f t="shared" si="45"/>
        <v>00</v>
      </c>
      <c r="AZ991" s="1" t="str">
        <f t="shared" si="46"/>
        <v>37</v>
      </c>
      <c r="BA991" s="1" t="str">
        <f t="shared" si="47"/>
        <v>43</v>
      </c>
      <c r="BB991" s="2">
        <v>41702</v>
      </c>
      <c r="BC991" s="1" t="s">
        <v>6463</v>
      </c>
      <c r="BD991" s="2">
        <v>41702</v>
      </c>
      <c r="BE991" s="2">
        <v>42582</v>
      </c>
      <c r="BF991" s="1" t="s">
        <v>62</v>
      </c>
    </row>
    <row r="992" spans="1:58" x14ac:dyDescent="0.25">
      <c r="A992" s="1" t="s">
        <v>7847</v>
      </c>
      <c r="B992" s="1" t="s">
        <v>7848</v>
      </c>
      <c r="C992" s="1" t="s">
        <v>59</v>
      </c>
      <c r="D992" s="1" t="s">
        <v>7849</v>
      </c>
      <c r="E992" s="1" t="s">
        <v>7850</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7851</v>
      </c>
      <c r="AB992" s="1" t="s">
        <v>62</v>
      </c>
      <c r="AC992" s="1" t="s">
        <v>62</v>
      </c>
      <c r="AD992" s="1" t="s">
        <v>62</v>
      </c>
      <c r="AE992" s="1" t="s">
        <v>62</v>
      </c>
      <c r="AF992" s="1" t="s">
        <v>62</v>
      </c>
      <c r="AG992" s="1" t="s">
        <v>62</v>
      </c>
      <c r="AH992" s="1" t="s">
        <v>62</v>
      </c>
      <c r="AI992" s="1" t="s">
        <v>7852</v>
      </c>
      <c r="AJ992" s="1" t="s">
        <v>65</v>
      </c>
      <c r="AK992" s="1" t="s">
        <v>62</v>
      </c>
      <c r="AL992" s="1" t="s">
        <v>62</v>
      </c>
      <c r="AM992" s="1" t="s">
        <v>7853</v>
      </c>
      <c r="AN992" s="1" t="s">
        <v>62</v>
      </c>
      <c r="AO992" s="1" t="s">
        <v>62</v>
      </c>
      <c r="AP992" s="1" t="s">
        <v>62</v>
      </c>
      <c r="AQ992" s="1" t="s">
        <v>62</v>
      </c>
      <c r="AR992" s="1" t="s">
        <v>62</v>
      </c>
      <c r="AS992" s="1" t="s">
        <v>62</v>
      </c>
      <c r="AT992" s="1" t="s">
        <v>62</v>
      </c>
      <c r="AV992" s="1" t="s">
        <v>7854</v>
      </c>
      <c r="AW992" s="1">
        <v>1581.2</v>
      </c>
      <c r="AY992" s="1" t="str">
        <f t="shared" si="45"/>
        <v>00</v>
      </c>
      <c r="AZ992" s="1" t="str">
        <f t="shared" si="46"/>
        <v>26</v>
      </c>
      <c r="BA992" s="1" t="str">
        <f t="shared" si="47"/>
        <v>21</v>
      </c>
      <c r="BB992" s="2">
        <v>42582</v>
      </c>
      <c r="BC992" s="1" t="s">
        <v>7855</v>
      </c>
      <c r="BE992" s="2">
        <v>42582</v>
      </c>
      <c r="BF992" s="1" t="s">
        <v>62</v>
      </c>
    </row>
    <row r="993" spans="1:58" x14ac:dyDescent="0.25">
      <c r="A993" s="1" t="s">
        <v>11879</v>
      </c>
      <c r="B993" s="1" t="s">
        <v>11880</v>
      </c>
      <c r="C993" s="1" t="s">
        <v>74</v>
      </c>
      <c r="D993" s="1" t="s">
        <v>160</v>
      </c>
      <c r="E993" s="1" t="s">
        <v>227</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228</v>
      </c>
      <c r="AB993" s="1" t="s">
        <v>62</v>
      </c>
      <c r="AC993" s="1" t="s">
        <v>62</v>
      </c>
      <c r="AD993" s="1" t="s">
        <v>62</v>
      </c>
      <c r="AE993" s="1" t="s">
        <v>62</v>
      </c>
      <c r="AF993" s="1" t="s">
        <v>62</v>
      </c>
      <c r="AG993" s="1" t="s">
        <v>62</v>
      </c>
      <c r="AH993" s="1" t="s">
        <v>62</v>
      </c>
      <c r="AI993" s="1" t="s">
        <v>62</v>
      </c>
      <c r="AJ993" s="1" t="s">
        <v>65</v>
      </c>
      <c r="AK993" s="1" t="s">
        <v>62</v>
      </c>
      <c r="AL993" s="1" t="s">
        <v>62</v>
      </c>
      <c r="AM993" s="1" t="s">
        <v>230</v>
      </c>
      <c r="AN993" s="1" t="s">
        <v>62</v>
      </c>
      <c r="AO993" s="1" t="s">
        <v>62</v>
      </c>
      <c r="AP993" s="1" t="s">
        <v>62</v>
      </c>
      <c r="AQ993" s="1" t="s">
        <v>62</v>
      </c>
      <c r="AR993" s="1" t="s">
        <v>62</v>
      </c>
      <c r="AS993" s="1" t="s">
        <v>62</v>
      </c>
      <c r="AT993" s="1" t="s">
        <v>62</v>
      </c>
      <c r="AV993" s="1" t="s">
        <v>11881</v>
      </c>
      <c r="AW993" s="1">
        <v>438.3</v>
      </c>
      <c r="AY993" s="1" t="str">
        <f t="shared" si="45"/>
        <v>00</v>
      </c>
      <c r="AZ993" s="1" t="str">
        <f t="shared" si="46"/>
        <v>07</v>
      </c>
      <c r="BA993" s="1" t="str">
        <f t="shared" si="47"/>
        <v>18</v>
      </c>
      <c r="BB993" s="2">
        <v>42582</v>
      </c>
      <c r="BC993" s="1" t="s">
        <v>11882</v>
      </c>
      <c r="BE993" s="2">
        <v>42582</v>
      </c>
      <c r="BF993" s="1" t="s">
        <v>11883</v>
      </c>
    </row>
    <row r="994" spans="1:58" x14ac:dyDescent="0.25">
      <c r="A994" s="1" t="s">
        <v>11884</v>
      </c>
      <c r="B994" s="1" t="s">
        <v>11885</v>
      </c>
      <c r="C994" s="1" t="s">
        <v>74</v>
      </c>
      <c r="D994" s="1" t="s">
        <v>4084</v>
      </c>
      <c r="E994" s="1" t="s">
        <v>4085</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4086</v>
      </c>
      <c r="AB994" s="1" t="s">
        <v>62</v>
      </c>
      <c r="AC994" s="1" t="s">
        <v>62</v>
      </c>
      <c r="AD994" s="1" t="s">
        <v>62</v>
      </c>
      <c r="AE994" s="1" t="s">
        <v>62</v>
      </c>
      <c r="AF994" s="1" t="s">
        <v>62</v>
      </c>
      <c r="AG994" s="1" t="s">
        <v>62</v>
      </c>
      <c r="AH994" s="1" t="s">
        <v>62</v>
      </c>
      <c r="AI994" s="1" t="s">
        <v>62</v>
      </c>
      <c r="AJ994" s="1" t="s">
        <v>65</v>
      </c>
      <c r="AK994" s="1" t="s">
        <v>62</v>
      </c>
      <c r="AL994" s="1" t="s">
        <v>62</v>
      </c>
      <c r="AM994" s="1" t="s">
        <v>4088</v>
      </c>
      <c r="AN994" s="1" t="s">
        <v>62</v>
      </c>
      <c r="AO994" s="1" t="s">
        <v>62</v>
      </c>
      <c r="AP994" s="1" t="s">
        <v>62</v>
      </c>
      <c r="AQ994" s="1" t="s">
        <v>62</v>
      </c>
      <c r="AR994" s="1" t="s">
        <v>62</v>
      </c>
      <c r="AS994" s="1" t="s">
        <v>62</v>
      </c>
      <c r="AT994" s="1" t="s">
        <v>62</v>
      </c>
      <c r="AV994" s="1" t="s">
        <v>11886</v>
      </c>
      <c r="AW994" s="1">
        <v>351.1</v>
      </c>
      <c r="AY994" s="1" t="str">
        <f t="shared" si="45"/>
        <v>00</v>
      </c>
      <c r="AZ994" s="1" t="str">
        <f t="shared" si="46"/>
        <v>05</v>
      </c>
      <c r="BA994" s="1" t="str">
        <f t="shared" si="47"/>
        <v>51</v>
      </c>
      <c r="BB994" s="2">
        <v>42582</v>
      </c>
      <c r="BC994" s="1" t="s">
        <v>11887</v>
      </c>
      <c r="BE994" s="2">
        <v>42582</v>
      </c>
      <c r="BF994" s="1" t="s">
        <v>11888</v>
      </c>
    </row>
    <row r="995" spans="1:58" x14ac:dyDescent="0.25">
      <c r="A995" s="1" t="s">
        <v>11894</v>
      </c>
      <c r="B995" s="1" t="s">
        <v>11895</v>
      </c>
      <c r="C995" s="1" t="s">
        <v>77</v>
      </c>
      <c r="D995" s="1" t="s">
        <v>1800</v>
      </c>
      <c r="E995" s="1" t="s">
        <v>2250</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2251</v>
      </c>
      <c r="AB995" s="1" t="s">
        <v>62</v>
      </c>
      <c r="AC995" s="1" t="s">
        <v>62</v>
      </c>
      <c r="AD995" s="1" t="s">
        <v>62</v>
      </c>
      <c r="AE995" s="1" t="s">
        <v>62</v>
      </c>
      <c r="AF995" s="1" t="s">
        <v>62</v>
      </c>
      <c r="AG995" s="1" t="s">
        <v>62</v>
      </c>
      <c r="AH995" s="1" t="s">
        <v>62</v>
      </c>
      <c r="AI995" s="1" t="s">
        <v>62</v>
      </c>
      <c r="AJ995" s="1" t="s">
        <v>65</v>
      </c>
      <c r="AK995" s="1" t="s">
        <v>62</v>
      </c>
      <c r="AL995" s="1" t="s">
        <v>62</v>
      </c>
      <c r="AM995" s="1" t="s">
        <v>2253</v>
      </c>
      <c r="AN995" s="1" t="s">
        <v>62</v>
      </c>
      <c r="AO995" s="1" t="s">
        <v>62</v>
      </c>
      <c r="AP995" s="1" t="s">
        <v>62</v>
      </c>
      <c r="AQ995" s="1" t="s">
        <v>62</v>
      </c>
      <c r="AR995" s="1" t="s">
        <v>62</v>
      </c>
      <c r="AS995" s="1" t="s">
        <v>62</v>
      </c>
      <c r="AT995" s="1" t="s">
        <v>62</v>
      </c>
      <c r="AV995" s="1" t="s">
        <v>11896</v>
      </c>
      <c r="AW995" s="1">
        <v>228.7</v>
      </c>
      <c r="AY995" s="1" t="str">
        <f t="shared" si="45"/>
        <v>00</v>
      </c>
      <c r="AZ995" s="1" t="str">
        <f t="shared" si="46"/>
        <v>03</v>
      </c>
      <c r="BA995" s="1" t="str">
        <f t="shared" si="47"/>
        <v>48</v>
      </c>
      <c r="BB995" s="2">
        <v>42582</v>
      </c>
      <c r="BC995" s="1" t="s">
        <v>11897</v>
      </c>
      <c r="BE995" s="2">
        <v>42582</v>
      </c>
      <c r="BF995" s="1" t="s">
        <v>11898</v>
      </c>
    </row>
    <row r="996" spans="1:58" x14ac:dyDescent="0.25">
      <c r="A996" s="1" t="s">
        <v>4057</v>
      </c>
      <c r="B996" s="1" t="s">
        <v>4058</v>
      </c>
      <c r="C996" s="1" t="s">
        <v>74</v>
      </c>
      <c r="D996" s="1" t="s">
        <v>4059</v>
      </c>
      <c r="E996" s="1" t="s">
        <v>4060</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4061</v>
      </c>
      <c r="AB996" s="1" t="s">
        <v>62</v>
      </c>
      <c r="AC996" s="1" t="s">
        <v>62</v>
      </c>
      <c r="AD996" s="1" t="s">
        <v>62</v>
      </c>
      <c r="AE996" s="1" t="s">
        <v>62</v>
      </c>
      <c r="AF996" s="1" t="s">
        <v>62</v>
      </c>
      <c r="AG996" s="1" t="s">
        <v>62</v>
      </c>
      <c r="AH996" s="1" t="s">
        <v>62</v>
      </c>
      <c r="AI996" s="1" t="s">
        <v>4062</v>
      </c>
      <c r="AJ996" s="1" t="s">
        <v>65</v>
      </c>
      <c r="AK996" s="1" t="s">
        <v>3678</v>
      </c>
      <c r="AL996" s="1" t="s">
        <v>3679</v>
      </c>
      <c r="AM996" s="1" t="s">
        <v>4063</v>
      </c>
      <c r="AN996" s="1" t="s">
        <v>62</v>
      </c>
      <c r="AO996" s="1" t="s">
        <v>62</v>
      </c>
      <c r="AP996" s="1" t="s">
        <v>62</v>
      </c>
      <c r="AQ996" s="1" t="s">
        <v>62</v>
      </c>
      <c r="AR996" s="1" t="s">
        <v>62</v>
      </c>
      <c r="AS996" s="1" t="s">
        <v>62</v>
      </c>
      <c r="AT996" s="1" t="s">
        <v>62</v>
      </c>
      <c r="AU996" s="1" t="s">
        <v>3681</v>
      </c>
      <c r="AV996" s="1" t="s">
        <v>4064</v>
      </c>
      <c r="AW996" s="1">
        <v>2380.3000000000002</v>
      </c>
      <c r="AX996" s="2">
        <v>40504</v>
      </c>
      <c r="AY996" s="1" t="str">
        <f t="shared" si="45"/>
        <v>00</v>
      </c>
      <c r="AZ996" s="1" t="str">
        <f t="shared" si="46"/>
        <v>39</v>
      </c>
      <c r="BA996" s="1" t="str">
        <f t="shared" si="47"/>
        <v>40</v>
      </c>
      <c r="BB996" s="2">
        <v>40504</v>
      </c>
      <c r="BC996" s="1" t="s">
        <v>4065</v>
      </c>
      <c r="BD996" s="2">
        <v>40504</v>
      </c>
      <c r="BE996" s="2">
        <v>42551</v>
      </c>
      <c r="BF996" s="1" t="s">
        <v>62</v>
      </c>
    </row>
    <row r="997" spans="1:58" x14ac:dyDescent="0.25">
      <c r="A997" s="1" t="s">
        <v>4529</v>
      </c>
      <c r="B997" s="1" t="s">
        <v>4530</v>
      </c>
      <c r="C997" s="1" t="s">
        <v>74</v>
      </c>
      <c r="D997" s="1" t="s">
        <v>160</v>
      </c>
      <c r="E997" s="1" t="s">
        <v>4531</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4532</v>
      </c>
      <c r="AB997" s="1" t="s">
        <v>62</v>
      </c>
      <c r="AC997" s="1" t="s">
        <v>62</v>
      </c>
      <c r="AD997" s="1" t="s">
        <v>62</v>
      </c>
      <c r="AE997" s="1" t="s">
        <v>62</v>
      </c>
      <c r="AF997" s="1" t="s">
        <v>62</v>
      </c>
      <c r="AG997" s="1" t="s">
        <v>62</v>
      </c>
      <c r="AH997" s="1" t="s">
        <v>62</v>
      </c>
      <c r="AI997" s="1" t="s">
        <v>4533</v>
      </c>
      <c r="AJ997" s="1" t="s">
        <v>65</v>
      </c>
      <c r="AK997" s="1" t="s">
        <v>192</v>
      </c>
      <c r="AL997" s="1" t="s">
        <v>193</v>
      </c>
      <c r="AM997" s="1" t="s">
        <v>4534</v>
      </c>
      <c r="AN997" s="1" t="s">
        <v>62</v>
      </c>
      <c r="AO997" s="1" t="s">
        <v>62</v>
      </c>
      <c r="AP997" s="1" t="s">
        <v>62</v>
      </c>
      <c r="AQ997" s="1" t="s">
        <v>62</v>
      </c>
      <c r="AR997" s="1" t="s">
        <v>62</v>
      </c>
      <c r="AS997" s="1" t="s">
        <v>62</v>
      </c>
      <c r="AT997" s="1" t="s">
        <v>62</v>
      </c>
      <c r="AU997" s="1" t="s">
        <v>195</v>
      </c>
      <c r="AV997" s="1" t="s">
        <v>4535</v>
      </c>
      <c r="AW997" s="1">
        <v>2363.3000000000002</v>
      </c>
      <c r="AX997" s="2">
        <v>39840</v>
      </c>
      <c r="AY997" s="1" t="str">
        <f t="shared" si="45"/>
        <v>00</v>
      </c>
      <c r="AZ997" s="1" t="str">
        <f t="shared" si="46"/>
        <v>39</v>
      </c>
      <c r="BA997" s="1" t="str">
        <f t="shared" si="47"/>
        <v>23</v>
      </c>
      <c r="BB997" s="2">
        <v>40555</v>
      </c>
      <c r="BC997" s="1" t="s">
        <v>4536</v>
      </c>
      <c r="BD997" s="2">
        <v>39840</v>
      </c>
      <c r="BE997" s="2">
        <v>42551</v>
      </c>
      <c r="BF997" s="1" t="s">
        <v>62</v>
      </c>
    </row>
    <row r="998" spans="1:58" x14ac:dyDescent="0.25">
      <c r="A998" s="1" t="s">
        <v>5124</v>
      </c>
      <c r="B998" s="1" t="s">
        <v>5125</v>
      </c>
      <c r="C998" s="1" t="s">
        <v>74</v>
      </c>
      <c r="D998" s="1" t="s">
        <v>5126</v>
      </c>
      <c r="E998" s="1" t="s">
        <v>3587</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4746</v>
      </c>
      <c r="AB998" s="1" t="s">
        <v>62</v>
      </c>
      <c r="AC998" s="1" t="s">
        <v>62</v>
      </c>
      <c r="AD998" s="1" t="s">
        <v>62</v>
      </c>
      <c r="AE998" s="1" t="s">
        <v>62</v>
      </c>
      <c r="AF998" s="1" t="s">
        <v>62</v>
      </c>
      <c r="AG998" s="1" t="s">
        <v>62</v>
      </c>
      <c r="AH998" s="1" t="s">
        <v>62</v>
      </c>
      <c r="AI998" s="1" t="s">
        <v>5127</v>
      </c>
      <c r="AJ998" s="1" t="s">
        <v>65</v>
      </c>
      <c r="AK998" s="1" t="s">
        <v>4595</v>
      </c>
      <c r="AL998" s="1" t="s">
        <v>4596</v>
      </c>
      <c r="AM998" s="1" t="s">
        <v>5128</v>
      </c>
      <c r="AN998" s="1" t="s">
        <v>62</v>
      </c>
      <c r="AO998" s="1" t="s">
        <v>62</v>
      </c>
      <c r="AP998" s="1" t="s">
        <v>62</v>
      </c>
      <c r="AQ998" s="1" t="s">
        <v>62</v>
      </c>
      <c r="AR998" s="1" t="s">
        <v>62</v>
      </c>
      <c r="AS998" s="1" t="s">
        <v>62</v>
      </c>
      <c r="AT998" s="1" t="s">
        <v>62</v>
      </c>
      <c r="AU998" s="1" t="s">
        <v>4598</v>
      </c>
      <c r="AV998" s="1" t="s">
        <v>5129</v>
      </c>
      <c r="AW998" s="1">
        <v>2723.6</v>
      </c>
      <c r="AX998" s="2">
        <v>40813</v>
      </c>
      <c r="AY998" s="1" t="str">
        <f t="shared" si="45"/>
        <v>00</v>
      </c>
      <c r="AZ998" s="1" t="str">
        <f t="shared" si="46"/>
        <v>45</v>
      </c>
      <c r="BA998" s="1" t="str">
        <f t="shared" si="47"/>
        <v>23</v>
      </c>
      <c r="BB998" s="2">
        <v>40813</v>
      </c>
      <c r="BC998" s="1" t="s">
        <v>5115</v>
      </c>
      <c r="BD998" s="2">
        <v>40813</v>
      </c>
      <c r="BE998" s="2">
        <v>42551</v>
      </c>
      <c r="BF998" s="1" t="s">
        <v>62</v>
      </c>
    </row>
    <row r="999" spans="1:58" x14ac:dyDescent="0.25">
      <c r="A999" s="1" t="s">
        <v>7539</v>
      </c>
      <c r="B999" s="1" t="s">
        <v>7540</v>
      </c>
      <c r="C999" s="1" t="s">
        <v>74</v>
      </c>
      <c r="D999" s="1" t="s">
        <v>3501</v>
      </c>
      <c r="E999" s="1" t="s">
        <v>7541</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7542</v>
      </c>
      <c r="AB999" s="1" t="s">
        <v>62</v>
      </c>
      <c r="AC999" s="1" t="s">
        <v>62</v>
      </c>
      <c r="AD999" s="1" t="s">
        <v>62</v>
      </c>
      <c r="AE999" s="1" t="s">
        <v>62</v>
      </c>
      <c r="AF999" s="1" t="s">
        <v>62</v>
      </c>
      <c r="AG999" s="1" t="s">
        <v>62</v>
      </c>
      <c r="AH999" s="1" t="s">
        <v>62</v>
      </c>
      <c r="AI999" s="1" t="s">
        <v>7543</v>
      </c>
      <c r="AJ999" s="1" t="s">
        <v>65</v>
      </c>
      <c r="AK999" s="1" t="s">
        <v>7342</v>
      </c>
      <c r="AL999" s="1" t="s">
        <v>62</v>
      </c>
      <c r="AM999" s="1" t="s">
        <v>7544</v>
      </c>
      <c r="AN999" s="1" t="s">
        <v>62</v>
      </c>
      <c r="AO999" s="1" t="s">
        <v>62</v>
      </c>
      <c r="AP999" s="1" t="s">
        <v>62</v>
      </c>
      <c r="AQ999" s="1" t="s">
        <v>62</v>
      </c>
      <c r="AR999" s="1" t="s">
        <v>62</v>
      </c>
      <c r="AS999" s="1" t="s">
        <v>62</v>
      </c>
      <c r="AT999" s="1" t="s">
        <v>62</v>
      </c>
      <c r="AU999" s="1" t="s">
        <v>7344</v>
      </c>
      <c r="AV999" s="1" t="s">
        <v>7545</v>
      </c>
      <c r="AW999" s="1">
        <v>1492.5</v>
      </c>
      <c r="AX999" s="2">
        <v>42186</v>
      </c>
      <c r="AY999" s="1" t="str">
        <f t="shared" si="45"/>
        <v>00</v>
      </c>
      <c r="AZ999" s="1" t="str">
        <f t="shared" si="46"/>
        <v>24</v>
      </c>
      <c r="BA999" s="1" t="str">
        <f t="shared" si="47"/>
        <v>52</v>
      </c>
      <c r="BB999" s="2">
        <v>42551</v>
      </c>
      <c r="BC999" s="1" t="s">
        <v>7546</v>
      </c>
      <c r="BD999" s="2">
        <v>42186</v>
      </c>
      <c r="BE999" s="2">
        <v>42551</v>
      </c>
      <c r="BF999" s="1" t="s">
        <v>62</v>
      </c>
    </row>
    <row r="1000" spans="1:58" x14ac:dyDescent="0.25">
      <c r="A1000" s="1" t="s">
        <v>7799</v>
      </c>
      <c r="B1000" s="1" t="s">
        <v>7800</v>
      </c>
      <c r="C1000" s="1" t="s">
        <v>77</v>
      </c>
      <c r="D1000" s="1" t="s">
        <v>1842</v>
      </c>
      <c r="E1000" s="1" t="s">
        <v>7801</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7802</v>
      </c>
      <c r="AB1000" s="1" t="s">
        <v>62</v>
      </c>
      <c r="AC1000" s="1" t="s">
        <v>62</v>
      </c>
      <c r="AD1000" s="1" t="s">
        <v>62</v>
      </c>
      <c r="AE1000" s="1" t="s">
        <v>62</v>
      </c>
      <c r="AF1000" s="1" t="s">
        <v>62</v>
      </c>
      <c r="AG1000" s="1" t="s">
        <v>62</v>
      </c>
      <c r="AH1000" s="1" t="s">
        <v>62</v>
      </c>
      <c r="AI1000" s="1" t="s">
        <v>7803</v>
      </c>
      <c r="AJ1000" s="1" t="s">
        <v>65</v>
      </c>
      <c r="AK1000" s="1" t="s">
        <v>62</v>
      </c>
      <c r="AL1000" s="1" t="s">
        <v>62</v>
      </c>
      <c r="AM1000" s="1" t="s">
        <v>7804</v>
      </c>
      <c r="AN1000" s="1" t="s">
        <v>62</v>
      </c>
      <c r="AO1000" s="1" t="s">
        <v>62</v>
      </c>
      <c r="AP1000" s="1" t="s">
        <v>62</v>
      </c>
      <c r="AQ1000" s="1" t="s">
        <v>62</v>
      </c>
      <c r="AR1000" s="1" t="s">
        <v>62</v>
      </c>
      <c r="AS1000" s="1" t="s">
        <v>62</v>
      </c>
      <c r="AT1000" s="1" t="s">
        <v>62</v>
      </c>
      <c r="AV1000" s="1" t="s">
        <v>7805</v>
      </c>
      <c r="AW1000" s="1">
        <v>631.6</v>
      </c>
      <c r="AY1000" s="1" t="str">
        <f t="shared" si="45"/>
        <v>00</v>
      </c>
      <c r="AZ1000" s="1" t="str">
        <f t="shared" si="46"/>
        <v>10</v>
      </c>
      <c r="BA1000" s="1" t="str">
        <f t="shared" si="47"/>
        <v>31</v>
      </c>
      <c r="BB1000" s="2">
        <v>42551</v>
      </c>
      <c r="BC1000" s="1" t="s">
        <v>7806</v>
      </c>
      <c r="BE1000" s="2">
        <v>42551</v>
      </c>
      <c r="BF1000" s="1" t="s">
        <v>62</v>
      </c>
    </row>
    <row r="1001" spans="1:58" x14ac:dyDescent="0.25">
      <c r="A1001" s="1" t="s">
        <v>11865</v>
      </c>
      <c r="B1001" s="1" t="s">
        <v>11866</v>
      </c>
      <c r="C1001" s="1" t="s">
        <v>246</v>
      </c>
      <c r="D1001" s="1" t="s">
        <v>1642</v>
      </c>
      <c r="E1001" s="1" t="s">
        <v>1643</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1644</v>
      </c>
      <c r="AB1001" s="1" t="s">
        <v>62</v>
      </c>
      <c r="AC1001" s="1" t="s">
        <v>62</v>
      </c>
      <c r="AD1001" s="1" t="s">
        <v>62</v>
      </c>
      <c r="AE1001" s="1" t="s">
        <v>62</v>
      </c>
      <c r="AF1001" s="1" t="s">
        <v>62</v>
      </c>
      <c r="AG1001" s="1" t="s">
        <v>62</v>
      </c>
      <c r="AH1001" s="1" t="s">
        <v>62</v>
      </c>
      <c r="AI1001" s="1" t="s">
        <v>62</v>
      </c>
      <c r="AJ1001" s="1" t="s">
        <v>65</v>
      </c>
      <c r="AK1001" s="1" t="s">
        <v>62</v>
      </c>
      <c r="AL1001" s="1" t="s">
        <v>62</v>
      </c>
      <c r="AM1001" s="1" t="s">
        <v>1648</v>
      </c>
      <c r="AN1001" s="1" t="s">
        <v>62</v>
      </c>
      <c r="AO1001" s="1" t="s">
        <v>62</v>
      </c>
      <c r="AP1001" s="1" t="s">
        <v>62</v>
      </c>
      <c r="AQ1001" s="1" t="s">
        <v>62</v>
      </c>
      <c r="AR1001" s="1" t="s">
        <v>62</v>
      </c>
      <c r="AS1001" s="1" t="s">
        <v>62</v>
      </c>
      <c r="AT1001" s="1" t="s">
        <v>62</v>
      </c>
      <c r="AV1001" s="1" t="s">
        <v>11867</v>
      </c>
      <c r="AW1001" s="1">
        <v>364.8</v>
      </c>
      <c r="AY1001" s="1" t="str">
        <f t="shared" si="45"/>
        <v>00</v>
      </c>
      <c r="AZ1001" s="1" t="str">
        <f t="shared" si="46"/>
        <v>06</v>
      </c>
      <c r="BA1001" s="1" t="str">
        <f t="shared" si="47"/>
        <v>04</v>
      </c>
      <c r="BB1001" s="2">
        <v>42551</v>
      </c>
      <c r="BC1001" s="1" t="s">
        <v>11868</v>
      </c>
      <c r="BE1001" s="2">
        <v>42551</v>
      </c>
      <c r="BF1001" s="1" t="s">
        <v>11869</v>
      </c>
    </row>
    <row r="1002" spans="1:58" x14ac:dyDescent="0.25">
      <c r="A1002" s="1" t="s">
        <v>11870</v>
      </c>
      <c r="B1002" s="1" t="s">
        <v>11871</v>
      </c>
      <c r="C1002" s="1" t="s">
        <v>77</v>
      </c>
      <c r="D1002" s="1" t="s">
        <v>1783</v>
      </c>
      <c r="E1002" s="1" t="s">
        <v>6046</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6047</v>
      </c>
      <c r="AB1002" s="1" t="s">
        <v>62</v>
      </c>
      <c r="AC1002" s="1" t="s">
        <v>62</v>
      </c>
      <c r="AD1002" s="1" t="s">
        <v>62</v>
      </c>
      <c r="AE1002" s="1" t="s">
        <v>62</v>
      </c>
      <c r="AF1002" s="1" t="s">
        <v>62</v>
      </c>
      <c r="AG1002" s="1" t="s">
        <v>62</v>
      </c>
      <c r="AH1002" s="1" t="s">
        <v>62</v>
      </c>
      <c r="AI1002" s="1" t="s">
        <v>62</v>
      </c>
      <c r="AJ1002" s="1" t="s">
        <v>65</v>
      </c>
      <c r="AK1002" s="1" t="s">
        <v>62</v>
      </c>
      <c r="AL1002" s="1" t="s">
        <v>62</v>
      </c>
      <c r="AM1002" s="1" t="s">
        <v>6049</v>
      </c>
      <c r="AN1002" s="1" t="s">
        <v>62</v>
      </c>
      <c r="AO1002" s="1" t="s">
        <v>62</v>
      </c>
      <c r="AP1002" s="1" t="s">
        <v>62</v>
      </c>
      <c r="AQ1002" s="1" t="s">
        <v>62</v>
      </c>
      <c r="AR1002" s="1" t="s">
        <v>62</v>
      </c>
      <c r="AS1002" s="1" t="s">
        <v>62</v>
      </c>
      <c r="AT1002" s="1" t="s">
        <v>62</v>
      </c>
      <c r="AV1002" s="1" t="s">
        <v>11872</v>
      </c>
      <c r="AW1002" s="1">
        <v>182.8</v>
      </c>
      <c r="AY1002" s="1" t="str">
        <f t="shared" si="45"/>
        <v>00</v>
      </c>
      <c r="AZ1002" s="1" t="str">
        <f t="shared" si="46"/>
        <v>03</v>
      </c>
      <c r="BA1002" s="1" t="str">
        <f t="shared" si="47"/>
        <v>02</v>
      </c>
      <c r="BB1002" s="2">
        <v>42551</v>
      </c>
      <c r="BC1002" s="1" t="s">
        <v>11843</v>
      </c>
      <c r="BE1002" s="2">
        <v>42551</v>
      </c>
      <c r="BF1002" s="1" t="s">
        <v>11873</v>
      </c>
    </row>
    <row r="1003" spans="1:58" x14ac:dyDescent="0.25">
      <c r="A1003" s="1" t="s">
        <v>11874</v>
      </c>
      <c r="B1003" s="1" t="s">
        <v>11875</v>
      </c>
      <c r="C1003" s="1" t="s">
        <v>74</v>
      </c>
      <c r="D1003" s="1" t="s">
        <v>5918</v>
      </c>
      <c r="E1003" s="1" t="s">
        <v>5919</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5920</v>
      </c>
      <c r="AB1003" s="1" t="s">
        <v>62</v>
      </c>
      <c r="AC1003" s="1" t="s">
        <v>62</v>
      </c>
      <c r="AD1003" s="1" t="s">
        <v>62</v>
      </c>
      <c r="AE1003" s="1" t="s">
        <v>62</v>
      </c>
      <c r="AF1003" s="1" t="s">
        <v>62</v>
      </c>
      <c r="AG1003" s="1" t="s">
        <v>62</v>
      </c>
      <c r="AH1003" s="1" t="s">
        <v>62</v>
      </c>
      <c r="AI1003" s="1" t="s">
        <v>62</v>
      </c>
      <c r="AJ1003" s="1" t="s">
        <v>65</v>
      </c>
      <c r="AK1003" s="1" t="s">
        <v>62</v>
      </c>
      <c r="AL1003" s="1" t="s">
        <v>62</v>
      </c>
      <c r="AM1003" s="1" t="s">
        <v>5922</v>
      </c>
      <c r="AN1003" s="1" t="s">
        <v>62</v>
      </c>
      <c r="AO1003" s="1" t="s">
        <v>62</v>
      </c>
      <c r="AP1003" s="1" t="s">
        <v>62</v>
      </c>
      <c r="AQ1003" s="1" t="s">
        <v>62</v>
      </c>
      <c r="AR1003" s="1" t="s">
        <v>62</v>
      </c>
      <c r="AS1003" s="1" t="s">
        <v>62</v>
      </c>
      <c r="AT1003" s="1" t="s">
        <v>62</v>
      </c>
      <c r="AV1003" s="1" t="s">
        <v>11876</v>
      </c>
      <c r="AW1003" s="1">
        <v>351.4</v>
      </c>
      <c r="AY1003" s="1" t="str">
        <f t="shared" si="45"/>
        <v>00</v>
      </c>
      <c r="AZ1003" s="1" t="str">
        <f t="shared" si="46"/>
        <v>05</v>
      </c>
      <c r="BA1003" s="1" t="str">
        <f t="shared" si="47"/>
        <v>51</v>
      </c>
      <c r="BB1003" s="2">
        <v>42551</v>
      </c>
      <c r="BC1003" s="1" t="s">
        <v>11877</v>
      </c>
      <c r="BE1003" s="2">
        <v>42551</v>
      </c>
      <c r="BF1003" s="1" t="s">
        <v>11878</v>
      </c>
    </row>
    <row r="1004" spans="1:58" x14ac:dyDescent="0.25">
      <c r="A1004" s="1" t="s">
        <v>3665</v>
      </c>
      <c r="B1004" s="1" t="s">
        <v>3666</v>
      </c>
      <c r="C1004" s="1" t="s">
        <v>74</v>
      </c>
      <c r="D1004" s="1" t="s">
        <v>132</v>
      </c>
      <c r="E1004" s="1" t="s">
        <v>3667</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3668</v>
      </c>
      <c r="AB1004" s="1" t="s">
        <v>62</v>
      </c>
      <c r="AC1004" s="1" t="s">
        <v>62</v>
      </c>
      <c r="AD1004" s="1" t="s">
        <v>62</v>
      </c>
      <c r="AE1004" s="1" t="s">
        <v>62</v>
      </c>
      <c r="AF1004" s="1" t="s">
        <v>62</v>
      </c>
      <c r="AG1004" s="1" t="s">
        <v>62</v>
      </c>
      <c r="AH1004" s="1" t="s">
        <v>62</v>
      </c>
      <c r="AI1004" s="1" t="s">
        <v>3669</v>
      </c>
      <c r="AJ1004" s="1" t="s">
        <v>65</v>
      </c>
      <c r="AK1004" s="1" t="s">
        <v>3247</v>
      </c>
      <c r="AL1004" s="1" t="s">
        <v>2498</v>
      </c>
      <c r="AM1004" s="1" t="s">
        <v>3670</v>
      </c>
      <c r="AN1004" s="1" t="s">
        <v>62</v>
      </c>
      <c r="AO1004" s="1" t="s">
        <v>62</v>
      </c>
      <c r="AP1004" s="1" t="s">
        <v>62</v>
      </c>
      <c r="AQ1004" s="1" t="s">
        <v>62</v>
      </c>
      <c r="AR1004" s="1" t="s">
        <v>62</v>
      </c>
      <c r="AS1004" s="1" t="s">
        <v>62</v>
      </c>
      <c r="AT1004" s="1" t="s">
        <v>62</v>
      </c>
      <c r="AU1004" s="1" t="s">
        <v>3249</v>
      </c>
      <c r="AV1004" s="1" t="s">
        <v>3671</v>
      </c>
      <c r="AW1004" s="1">
        <v>3756.5</v>
      </c>
      <c r="AX1004" s="2">
        <v>40363</v>
      </c>
      <c r="AY1004" s="1" t="str">
        <f t="shared" si="45"/>
        <v>01</v>
      </c>
      <c r="AZ1004" s="1" t="str">
        <f t="shared" si="46"/>
        <v>02</v>
      </c>
      <c r="BA1004" s="1" t="str">
        <f t="shared" si="47"/>
        <v>36</v>
      </c>
      <c r="BB1004" s="2">
        <v>40363</v>
      </c>
      <c r="BC1004" s="1" t="s">
        <v>3672</v>
      </c>
      <c r="BD1004" s="2">
        <v>40363</v>
      </c>
      <c r="BE1004" s="2">
        <v>42521</v>
      </c>
      <c r="BF1004" s="1" t="s">
        <v>62</v>
      </c>
    </row>
    <row r="1005" spans="1:58" x14ac:dyDescent="0.25">
      <c r="A1005" s="1" t="s">
        <v>7735</v>
      </c>
      <c r="B1005" s="1" t="s">
        <v>7736</v>
      </c>
      <c r="C1005" s="1" t="s">
        <v>59</v>
      </c>
      <c r="D1005" s="1" t="s">
        <v>867</v>
      </c>
      <c r="E1005" s="1" t="s">
        <v>7737</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7738</v>
      </c>
      <c r="AB1005" s="1" t="s">
        <v>62</v>
      </c>
      <c r="AC1005" s="1" t="s">
        <v>62</v>
      </c>
      <c r="AD1005" s="1" t="s">
        <v>62</v>
      </c>
      <c r="AE1005" s="1" t="s">
        <v>62</v>
      </c>
      <c r="AF1005" s="1" t="s">
        <v>62</v>
      </c>
      <c r="AG1005" s="1" t="s">
        <v>62</v>
      </c>
      <c r="AH1005" s="1" t="s">
        <v>62</v>
      </c>
      <c r="AI1005" s="1" t="s">
        <v>7739</v>
      </c>
      <c r="AJ1005" s="1" t="s">
        <v>65</v>
      </c>
      <c r="AK1005" s="1" t="s">
        <v>62</v>
      </c>
      <c r="AL1005" s="1" t="s">
        <v>62</v>
      </c>
      <c r="AM1005" s="1" t="s">
        <v>7740</v>
      </c>
      <c r="AN1005" s="1" t="s">
        <v>62</v>
      </c>
      <c r="AO1005" s="1" t="s">
        <v>62</v>
      </c>
      <c r="AP1005" s="1" t="s">
        <v>62</v>
      </c>
      <c r="AQ1005" s="1" t="s">
        <v>62</v>
      </c>
      <c r="AR1005" s="1" t="s">
        <v>62</v>
      </c>
      <c r="AS1005" s="1" t="s">
        <v>62</v>
      </c>
      <c r="AT1005" s="1" t="s">
        <v>62</v>
      </c>
      <c r="AV1005" s="1" t="s">
        <v>7741</v>
      </c>
      <c r="AW1005" s="1">
        <v>1182.8</v>
      </c>
      <c r="AY1005" s="1" t="str">
        <f t="shared" si="45"/>
        <v>00</v>
      </c>
      <c r="AZ1005" s="1" t="str">
        <f t="shared" si="46"/>
        <v>19</v>
      </c>
      <c r="BA1005" s="1" t="str">
        <f t="shared" si="47"/>
        <v>42</v>
      </c>
      <c r="BB1005" s="2">
        <v>42521</v>
      </c>
      <c r="BC1005" s="1" t="s">
        <v>7742</v>
      </c>
      <c r="BE1005" s="2">
        <v>42521</v>
      </c>
      <c r="BF1005" s="1" t="s">
        <v>62</v>
      </c>
    </row>
    <row r="1006" spans="1:58" x14ac:dyDescent="0.25">
      <c r="A1006" s="1" t="s">
        <v>7807</v>
      </c>
      <c r="B1006" s="1" t="s">
        <v>7808</v>
      </c>
      <c r="C1006" s="1" t="s">
        <v>74</v>
      </c>
      <c r="D1006" s="1" t="s">
        <v>7809</v>
      </c>
      <c r="E1006" s="1" t="s">
        <v>7810</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7811</v>
      </c>
      <c r="AB1006" s="1" t="s">
        <v>62</v>
      </c>
      <c r="AC1006" s="1" t="s">
        <v>62</v>
      </c>
      <c r="AD1006" s="1" t="s">
        <v>62</v>
      </c>
      <c r="AE1006" s="1" t="s">
        <v>62</v>
      </c>
      <c r="AF1006" s="1" t="s">
        <v>62</v>
      </c>
      <c r="AG1006" s="1" t="s">
        <v>62</v>
      </c>
      <c r="AH1006" s="1" t="s">
        <v>62</v>
      </c>
      <c r="AI1006" s="1" t="s">
        <v>7812</v>
      </c>
      <c r="AJ1006" s="1" t="s">
        <v>65</v>
      </c>
      <c r="AK1006" s="1" t="s">
        <v>62</v>
      </c>
      <c r="AL1006" s="1" t="s">
        <v>62</v>
      </c>
      <c r="AM1006" s="1" t="s">
        <v>7813</v>
      </c>
      <c r="AN1006" s="1" t="s">
        <v>62</v>
      </c>
      <c r="AO1006" s="1" t="s">
        <v>62</v>
      </c>
      <c r="AP1006" s="1" t="s">
        <v>62</v>
      </c>
      <c r="AQ1006" s="1" t="s">
        <v>62</v>
      </c>
      <c r="AR1006" s="1" t="s">
        <v>62</v>
      </c>
      <c r="AS1006" s="1" t="s">
        <v>62</v>
      </c>
      <c r="AT1006" s="1" t="s">
        <v>62</v>
      </c>
      <c r="AV1006" s="1" t="s">
        <v>7814</v>
      </c>
      <c r="AW1006" s="1">
        <v>1191</v>
      </c>
      <c r="AY1006" s="1" t="str">
        <f t="shared" si="45"/>
        <v>00</v>
      </c>
      <c r="AZ1006" s="1" t="str">
        <f t="shared" si="46"/>
        <v>19</v>
      </c>
      <c r="BA1006" s="1" t="str">
        <f t="shared" si="47"/>
        <v>51</v>
      </c>
      <c r="BB1006" s="2">
        <v>42521</v>
      </c>
      <c r="BC1006" s="1" t="s">
        <v>7815</v>
      </c>
      <c r="BE1006" s="2">
        <v>42521</v>
      </c>
      <c r="BF1006" s="1" t="s">
        <v>62</v>
      </c>
    </row>
    <row r="1007" spans="1:58" x14ac:dyDescent="0.25">
      <c r="A1007" s="1" t="s">
        <v>11850</v>
      </c>
      <c r="B1007" s="1" t="s">
        <v>11851</v>
      </c>
      <c r="C1007" s="1" t="s">
        <v>59</v>
      </c>
      <c r="D1007" s="1" t="s">
        <v>849</v>
      </c>
      <c r="E1007" s="1" t="s">
        <v>850</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851</v>
      </c>
      <c r="AB1007" s="1" t="s">
        <v>62</v>
      </c>
      <c r="AC1007" s="1" t="s">
        <v>62</v>
      </c>
      <c r="AD1007" s="1" t="s">
        <v>62</v>
      </c>
      <c r="AE1007" s="1" t="s">
        <v>62</v>
      </c>
      <c r="AF1007" s="1" t="s">
        <v>62</v>
      </c>
      <c r="AG1007" s="1" t="s">
        <v>62</v>
      </c>
      <c r="AH1007" s="1" t="s">
        <v>62</v>
      </c>
      <c r="AI1007" s="1" t="s">
        <v>62</v>
      </c>
      <c r="AJ1007" s="1" t="s">
        <v>65</v>
      </c>
      <c r="AK1007" s="1" t="s">
        <v>62</v>
      </c>
      <c r="AL1007" s="1" t="s">
        <v>62</v>
      </c>
      <c r="AM1007" s="1" t="s">
        <v>853</v>
      </c>
      <c r="AN1007" s="1" t="s">
        <v>62</v>
      </c>
      <c r="AO1007" s="1" t="s">
        <v>62</v>
      </c>
      <c r="AP1007" s="1" t="s">
        <v>62</v>
      </c>
      <c r="AQ1007" s="1" t="s">
        <v>62</v>
      </c>
      <c r="AR1007" s="1" t="s">
        <v>62</v>
      </c>
      <c r="AS1007" s="1" t="s">
        <v>62</v>
      </c>
      <c r="AT1007" s="1" t="s">
        <v>62</v>
      </c>
      <c r="AV1007" s="1" t="s">
        <v>11852</v>
      </c>
      <c r="AW1007" s="1">
        <v>425.4</v>
      </c>
      <c r="AY1007" s="1" t="str">
        <f t="shared" si="45"/>
        <v>00</v>
      </c>
      <c r="AZ1007" s="1" t="str">
        <f t="shared" si="46"/>
        <v>07</v>
      </c>
      <c r="BA1007" s="1" t="str">
        <f t="shared" si="47"/>
        <v>05</v>
      </c>
      <c r="BB1007" s="2">
        <v>42519</v>
      </c>
      <c r="BC1007" s="1" t="s">
        <v>11853</v>
      </c>
      <c r="BE1007" s="2">
        <v>42519</v>
      </c>
      <c r="BF1007" s="1" t="s">
        <v>11854</v>
      </c>
    </row>
    <row r="1008" spans="1:58" x14ac:dyDescent="0.25">
      <c r="A1008" s="1" t="s">
        <v>11855</v>
      </c>
      <c r="B1008" s="1" t="s">
        <v>11856</v>
      </c>
      <c r="C1008" s="1" t="s">
        <v>77</v>
      </c>
      <c r="D1008" s="1" t="s">
        <v>7296</v>
      </c>
      <c r="E1008" s="1" t="s">
        <v>7297</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7298</v>
      </c>
      <c r="AB1008" s="1" t="s">
        <v>62</v>
      </c>
      <c r="AC1008" s="1" t="s">
        <v>62</v>
      </c>
      <c r="AD1008" s="1" t="s">
        <v>62</v>
      </c>
      <c r="AE1008" s="1" t="s">
        <v>62</v>
      </c>
      <c r="AF1008" s="1" t="s">
        <v>62</v>
      </c>
      <c r="AG1008" s="1" t="s">
        <v>62</v>
      </c>
      <c r="AH1008" s="1" t="s">
        <v>62</v>
      </c>
      <c r="AI1008" s="1" t="s">
        <v>62</v>
      </c>
      <c r="AJ1008" s="1" t="s">
        <v>65</v>
      </c>
      <c r="AK1008" s="1" t="s">
        <v>62</v>
      </c>
      <c r="AL1008" s="1" t="s">
        <v>62</v>
      </c>
      <c r="AM1008" s="1" t="s">
        <v>7300</v>
      </c>
      <c r="AN1008" s="1" t="s">
        <v>62</v>
      </c>
      <c r="AO1008" s="1" t="s">
        <v>62</v>
      </c>
      <c r="AP1008" s="1" t="s">
        <v>62</v>
      </c>
      <c r="AQ1008" s="1" t="s">
        <v>62</v>
      </c>
      <c r="AR1008" s="1" t="s">
        <v>62</v>
      </c>
      <c r="AS1008" s="1" t="s">
        <v>62</v>
      </c>
      <c r="AT1008" s="1" t="s">
        <v>62</v>
      </c>
      <c r="AV1008" s="1" t="s">
        <v>11857</v>
      </c>
      <c r="AW1008" s="1">
        <v>191.8</v>
      </c>
      <c r="AY1008" s="1" t="str">
        <f t="shared" si="45"/>
        <v>00</v>
      </c>
      <c r="AZ1008" s="1" t="str">
        <f t="shared" si="46"/>
        <v>03</v>
      </c>
      <c r="BA1008" s="1" t="str">
        <f t="shared" si="47"/>
        <v>11</v>
      </c>
      <c r="BB1008" s="2">
        <v>42516</v>
      </c>
      <c r="BC1008" s="1" t="s">
        <v>11858</v>
      </c>
      <c r="BE1008" s="2">
        <v>42516</v>
      </c>
      <c r="BF1008" s="1" t="s">
        <v>11859</v>
      </c>
    </row>
    <row r="1009" spans="1:58" x14ac:dyDescent="0.25">
      <c r="A1009" s="1" t="s">
        <v>11860</v>
      </c>
      <c r="B1009" s="1" t="s">
        <v>11861</v>
      </c>
      <c r="C1009" s="1" t="s">
        <v>59</v>
      </c>
      <c r="D1009" s="1" t="s">
        <v>1438</v>
      </c>
      <c r="E1009" s="1" t="s">
        <v>4462</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4463</v>
      </c>
      <c r="AB1009" s="1" t="s">
        <v>62</v>
      </c>
      <c r="AC1009" s="1" t="s">
        <v>62</v>
      </c>
      <c r="AD1009" s="1" t="s">
        <v>62</v>
      </c>
      <c r="AE1009" s="1" t="s">
        <v>62</v>
      </c>
      <c r="AF1009" s="1" t="s">
        <v>62</v>
      </c>
      <c r="AG1009" s="1" t="s">
        <v>62</v>
      </c>
      <c r="AH1009" s="1" t="s">
        <v>62</v>
      </c>
      <c r="AI1009" s="1" t="s">
        <v>62</v>
      </c>
      <c r="AJ1009" s="1" t="s">
        <v>65</v>
      </c>
      <c r="AK1009" s="1" t="s">
        <v>62</v>
      </c>
      <c r="AL1009" s="1" t="s">
        <v>62</v>
      </c>
      <c r="AM1009" s="1" t="s">
        <v>4465</v>
      </c>
      <c r="AN1009" s="1" t="s">
        <v>62</v>
      </c>
      <c r="AO1009" s="1" t="s">
        <v>62</v>
      </c>
      <c r="AP1009" s="1" t="s">
        <v>62</v>
      </c>
      <c r="AQ1009" s="1" t="s">
        <v>62</v>
      </c>
      <c r="AR1009" s="1" t="s">
        <v>62</v>
      </c>
      <c r="AS1009" s="1" t="s">
        <v>62</v>
      </c>
      <c r="AT1009" s="1" t="s">
        <v>62</v>
      </c>
      <c r="AV1009" s="1" t="s">
        <v>11862</v>
      </c>
      <c r="AW1009" s="1">
        <v>252.9</v>
      </c>
      <c r="AY1009" s="1" t="str">
        <f t="shared" si="45"/>
        <v>00</v>
      </c>
      <c r="AZ1009" s="1" t="str">
        <f t="shared" si="46"/>
        <v>04</v>
      </c>
      <c r="BA1009" s="1" t="str">
        <f t="shared" si="47"/>
        <v>12</v>
      </c>
      <c r="BB1009" s="2">
        <v>42516</v>
      </c>
      <c r="BC1009" s="1" t="s">
        <v>11863</v>
      </c>
      <c r="BE1009" s="2">
        <v>42516</v>
      </c>
      <c r="BF1009" s="1" t="s">
        <v>11864</v>
      </c>
    </row>
    <row r="1010" spans="1:58" x14ac:dyDescent="0.25">
      <c r="A1010" s="1" t="s">
        <v>1652</v>
      </c>
      <c r="B1010" s="1" t="s">
        <v>1653</v>
      </c>
      <c r="C1010" s="1" t="s">
        <v>74</v>
      </c>
      <c r="D1010" s="1" t="s">
        <v>503</v>
      </c>
      <c r="E1010" s="1" t="s">
        <v>1654</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1655</v>
      </c>
      <c r="AB1010" s="1" t="s">
        <v>62</v>
      </c>
      <c r="AC1010" s="1" t="s">
        <v>62</v>
      </c>
      <c r="AD1010" s="1" t="s">
        <v>62</v>
      </c>
      <c r="AE1010" s="1" t="s">
        <v>62</v>
      </c>
      <c r="AF1010" s="1" t="s">
        <v>62</v>
      </c>
      <c r="AG1010" s="1" t="s">
        <v>62</v>
      </c>
      <c r="AH1010" s="1" t="s">
        <v>62</v>
      </c>
      <c r="AI1010" s="1" t="s">
        <v>1656</v>
      </c>
      <c r="AJ1010" s="1" t="s">
        <v>65</v>
      </c>
      <c r="AK1010" s="1" t="s">
        <v>642</v>
      </c>
      <c r="AL1010" s="1" t="s">
        <v>643</v>
      </c>
      <c r="AM1010" s="1" t="s">
        <v>1657</v>
      </c>
      <c r="AN1010" s="1" t="s">
        <v>62</v>
      </c>
      <c r="AO1010" s="1" t="s">
        <v>62</v>
      </c>
      <c r="AP1010" s="1" t="s">
        <v>62</v>
      </c>
      <c r="AQ1010" s="1" t="s">
        <v>62</v>
      </c>
      <c r="AR1010" s="1" t="s">
        <v>62</v>
      </c>
      <c r="AS1010" s="1" t="s">
        <v>62</v>
      </c>
      <c r="AT1010" s="1" t="s">
        <v>62</v>
      </c>
      <c r="AU1010" s="1" t="s">
        <v>645</v>
      </c>
      <c r="AV1010" s="1" t="s">
        <v>1658</v>
      </c>
      <c r="AW1010" s="1">
        <v>2382.8000000000002</v>
      </c>
      <c r="AX1010" s="2">
        <v>40909</v>
      </c>
      <c r="AY1010" s="1" t="str">
        <f t="shared" si="45"/>
        <v>00</v>
      </c>
      <c r="AZ1010" s="1" t="str">
        <f t="shared" si="46"/>
        <v>39</v>
      </c>
      <c r="BA1010" s="1" t="str">
        <f t="shared" si="47"/>
        <v>42</v>
      </c>
      <c r="BB1010" s="2">
        <v>39869</v>
      </c>
      <c r="BC1010" s="1" t="s">
        <v>1659</v>
      </c>
      <c r="BD1010" s="2">
        <v>40909</v>
      </c>
      <c r="BE1010" s="2">
        <v>42488</v>
      </c>
      <c r="BF1010" s="1" t="s">
        <v>62</v>
      </c>
    </row>
    <row r="1011" spans="1:58" x14ac:dyDescent="0.25">
      <c r="A1011" s="1" t="s">
        <v>1652</v>
      </c>
      <c r="B1011" s="1" t="s">
        <v>1653</v>
      </c>
      <c r="C1011" s="1" t="s">
        <v>74</v>
      </c>
      <c r="D1011" s="1" t="s">
        <v>503</v>
      </c>
      <c r="E1011" s="1" t="s">
        <v>1654</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1655</v>
      </c>
      <c r="AB1011" s="1" t="s">
        <v>62</v>
      </c>
      <c r="AC1011" s="1" t="s">
        <v>62</v>
      </c>
      <c r="AD1011" s="1" t="s">
        <v>62</v>
      </c>
      <c r="AE1011" s="1" t="s">
        <v>62</v>
      </c>
      <c r="AF1011" s="1" t="s">
        <v>62</v>
      </c>
      <c r="AG1011" s="1" t="s">
        <v>62</v>
      </c>
      <c r="AH1011" s="1" t="s">
        <v>62</v>
      </c>
      <c r="AI1011" s="1" t="s">
        <v>1656</v>
      </c>
      <c r="AJ1011" s="1" t="s">
        <v>65</v>
      </c>
      <c r="AK1011" s="1" t="s">
        <v>1357</v>
      </c>
      <c r="AL1011" s="1" t="s">
        <v>1358</v>
      </c>
      <c r="AM1011" s="1" t="s">
        <v>1657</v>
      </c>
      <c r="AN1011" s="1" t="s">
        <v>62</v>
      </c>
      <c r="AO1011" s="1" t="s">
        <v>62</v>
      </c>
      <c r="AP1011" s="1" t="s">
        <v>62</v>
      </c>
      <c r="AQ1011" s="1" t="s">
        <v>62</v>
      </c>
      <c r="AR1011" s="1" t="s">
        <v>62</v>
      </c>
      <c r="AS1011" s="1" t="s">
        <v>62</v>
      </c>
      <c r="AT1011" s="1" t="s">
        <v>62</v>
      </c>
      <c r="AU1011" s="1" t="s">
        <v>1360</v>
      </c>
      <c r="AV1011" s="1" t="s">
        <v>1658</v>
      </c>
      <c r="AW1011" s="1">
        <v>2382.8000000000002</v>
      </c>
      <c r="AX1011" s="2">
        <v>39869</v>
      </c>
      <c r="AY1011" s="1" t="str">
        <f t="shared" si="45"/>
        <v>00</v>
      </c>
      <c r="AZ1011" s="1" t="str">
        <f t="shared" si="46"/>
        <v>39</v>
      </c>
      <c r="BA1011" s="1" t="str">
        <f t="shared" si="47"/>
        <v>42</v>
      </c>
      <c r="BB1011" s="2">
        <v>39869</v>
      </c>
      <c r="BC1011" s="1" t="s">
        <v>1659</v>
      </c>
      <c r="BD1011" s="2">
        <v>39869</v>
      </c>
      <c r="BE1011" s="2">
        <v>42488</v>
      </c>
      <c r="BF1011" s="1" t="s">
        <v>62</v>
      </c>
    </row>
    <row r="1012" spans="1:58" x14ac:dyDescent="0.25">
      <c r="A1012" s="1" t="s">
        <v>5010</v>
      </c>
      <c r="B1012" s="1" t="s">
        <v>5011</v>
      </c>
      <c r="C1012" s="1" t="s">
        <v>74</v>
      </c>
      <c r="D1012" s="1" t="s">
        <v>3976</v>
      </c>
      <c r="E1012" s="1" t="s">
        <v>4932</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4933</v>
      </c>
      <c r="AB1012" s="1" t="s">
        <v>62</v>
      </c>
      <c r="AC1012" s="1" t="s">
        <v>62</v>
      </c>
      <c r="AD1012" s="1" t="s">
        <v>62</v>
      </c>
      <c r="AE1012" s="1" t="s">
        <v>62</v>
      </c>
      <c r="AF1012" s="1" t="s">
        <v>62</v>
      </c>
      <c r="AG1012" s="1" t="s">
        <v>62</v>
      </c>
      <c r="AH1012" s="1" t="s">
        <v>62</v>
      </c>
      <c r="AI1012" s="1" t="s">
        <v>5012</v>
      </c>
      <c r="AJ1012" s="1" t="s">
        <v>65</v>
      </c>
      <c r="AK1012" s="1" t="s">
        <v>642</v>
      </c>
      <c r="AL1012" s="1" t="s">
        <v>643</v>
      </c>
      <c r="AM1012" s="1" t="s">
        <v>4935</v>
      </c>
      <c r="AN1012" s="1" t="s">
        <v>62</v>
      </c>
      <c r="AO1012" s="1" t="s">
        <v>62</v>
      </c>
      <c r="AP1012" s="1" t="s">
        <v>62</v>
      </c>
      <c r="AQ1012" s="1" t="s">
        <v>62</v>
      </c>
      <c r="AR1012" s="1" t="s">
        <v>62</v>
      </c>
      <c r="AS1012" s="1" t="s">
        <v>62</v>
      </c>
      <c r="AT1012" s="1" t="s">
        <v>62</v>
      </c>
      <c r="AU1012" s="1" t="s">
        <v>645</v>
      </c>
      <c r="AV1012" s="1" t="s">
        <v>5013</v>
      </c>
      <c r="AW1012" s="1">
        <v>2484.9</v>
      </c>
      <c r="AX1012" s="2">
        <v>40909</v>
      </c>
      <c r="AY1012" s="1" t="str">
        <f t="shared" si="45"/>
        <v>00</v>
      </c>
      <c r="AZ1012" s="1" t="str">
        <f t="shared" si="46"/>
        <v>41</v>
      </c>
      <c r="BA1012" s="1" t="str">
        <f t="shared" si="47"/>
        <v>24</v>
      </c>
      <c r="BB1012" s="2">
        <v>40909</v>
      </c>
      <c r="BC1012" s="1" t="s">
        <v>5014</v>
      </c>
      <c r="BD1012" s="2">
        <v>40909</v>
      </c>
      <c r="BE1012" s="2">
        <v>42488</v>
      </c>
      <c r="BF1012" s="1" t="s">
        <v>62</v>
      </c>
    </row>
    <row r="1013" spans="1:58" x14ac:dyDescent="0.25">
      <c r="A1013" s="1" t="s">
        <v>7777</v>
      </c>
      <c r="B1013" s="1" t="s">
        <v>7778</v>
      </c>
      <c r="C1013" s="1" t="s">
        <v>74</v>
      </c>
      <c r="D1013" s="1" t="s">
        <v>7779</v>
      </c>
      <c r="E1013" s="1" t="s">
        <v>7780</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7781</v>
      </c>
      <c r="AB1013" s="1" t="s">
        <v>62</v>
      </c>
      <c r="AC1013" s="1" t="s">
        <v>62</v>
      </c>
      <c r="AD1013" s="1" t="s">
        <v>62</v>
      </c>
      <c r="AE1013" s="1" t="s">
        <v>62</v>
      </c>
      <c r="AF1013" s="1" t="s">
        <v>62</v>
      </c>
      <c r="AG1013" s="1" t="s">
        <v>62</v>
      </c>
      <c r="AH1013" s="1" t="s">
        <v>62</v>
      </c>
      <c r="AI1013" s="1" t="s">
        <v>7782</v>
      </c>
      <c r="AJ1013" s="1" t="s">
        <v>65</v>
      </c>
      <c r="AK1013" s="1" t="s">
        <v>7415</v>
      </c>
      <c r="AL1013" s="1" t="s">
        <v>62</v>
      </c>
      <c r="AM1013" s="1" t="s">
        <v>7783</v>
      </c>
      <c r="AN1013" s="1" t="s">
        <v>62</v>
      </c>
      <c r="AO1013" s="1" t="s">
        <v>62</v>
      </c>
      <c r="AP1013" s="1" t="s">
        <v>62</v>
      </c>
      <c r="AQ1013" s="1" t="s">
        <v>62</v>
      </c>
      <c r="AR1013" s="1" t="s">
        <v>62</v>
      </c>
      <c r="AS1013" s="1" t="s">
        <v>62</v>
      </c>
      <c r="AT1013" s="1" t="s">
        <v>62</v>
      </c>
      <c r="AU1013" s="1" t="s">
        <v>7417</v>
      </c>
      <c r="AV1013" s="1" t="s">
        <v>7784</v>
      </c>
      <c r="AW1013" s="1">
        <v>967.3</v>
      </c>
      <c r="AX1013" s="2">
        <v>42338</v>
      </c>
      <c r="AY1013" s="1" t="str">
        <f t="shared" si="45"/>
        <v>00</v>
      </c>
      <c r="AZ1013" s="1" t="str">
        <f t="shared" si="46"/>
        <v>16</v>
      </c>
      <c r="BA1013" s="1" t="str">
        <f t="shared" si="47"/>
        <v>07</v>
      </c>
      <c r="BB1013" s="2">
        <v>42487</v>
      </c>
      <c r="BC1013" s="1" t="s">
        <v>7785</v>
      </c>
      <c r="BD1013" s="2">
        <v>42338</v>
      </c>
      <c r="BE1013" s="2">
        <v>42487</v>
      </c>
      <c r="BF1013" s="1" t="s">
        <v>62</v>
      </c>
    </row>
    <row r="1014" spans="1:58" x14ac:dyDescent="0.25">
      <c r="A1014" s="1" t="s">
        <v>7786</v>
      </c>
      <c r="B1014" s="1" t="s">
        <v>7787</v>
      </c>
      <c r="C1014" s="1" t="s">
        <v>246</v>
      </c>
      <c r="D1014" s="1" t="s">
        <v>7788</v>
      </c>
      <c r="E1014" s="1" t="s">
        <v>7789</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3870</v>
      </c>
      <c r="AB1014" s="1" t="s">
        <v>62</v>
      </c>
      <c r="AC1014" s="1" t="s">
        <v>62</v>
      </c>
      <c r="AD1014" s="1" t="s">
        <v>62</v>
      </c>
      <c r="AE1014" s="1" t="s">
        <v>62</v>
      </c>
      <c r="AF1014" s="1" t="s">
        <v>62</v>
      </c>
      <c r="AG1014" s="1" t="s">
        <v>62</v>
      </c>
      <c r="AH1014" s="1" t="s">
        <v>62</v>
      </c>
      <c r="AI1014" s="1" t="s">
        <v>7790</v>
      </c>
      <c r="AJ1014" s="1" t="s">
        <v>65</v>
      </c>
      <c r="AK1014" s="1" t="s">
        <v>62</v>
      </c>
      <c r="AL1014" s="1" t="s">
        <v>62</v>
      </c>
      <c r="AM1014" s="1" t="s">
        <v>7791</v>
      </c>
      <c r="AN1014" s="1" t="s">
        <v>62</v>
      </c>
      <c r="AO1014" s="1" t="s">
        <v>62</v>
      </c>
      <c r="AP1014" s="1" t="s">
        <v>62</v>
      </c>
      <c r="AQ1014" s="1" t="s">
        <v>62</v>
      </c>
      <c r="AR1014" s="1" t="s">
        <v>62</v>
      </c>
      <c r="AS1014" s="1" t="s">
        <v>62</v>
      </c>
      <c r="AT1014" s="1" t="s">
        <v>62</v>
      </c>
      <c r="AV1014" s="1" t="s">
        <v>7792</v>
      </c>
      <c r="AW1014" s="1">
        <v>1791.2</v>
      </c>
      <c r="AY1014" s="1" t="str">
        <f t="shared" si="45"/>
        <v>00</v>
      </c>
      <c r="AZ1014" s="1" t="str">
        <f t="shared" si="46"/>
        <v>29</v>
      </c>
      <c r="BA1014" s="1" t="str">
        <f t="shared" si="47"/>
        <v>51</v>
      </c>
      <c r="BB1014" s="2">
        <v>42487</v>
      </c>
      <c r="BC1014" s="1" t="s">
        <v>7793</v>
      </c>
      <c r="BE1014" s="2">
        <v>42487</v>
      </c>
      <c r="BF1014" s="1" t="s">
        <v>62</v>
      </c>
    </row>
    <row r="1015" spans="1:58" x14ac:dyDescent="0.25">
      <c r="A1015" s="1" t="s">
        <v>7825</v>
      </c>
      <c r="B1015" s="1" t="s">
        <v>7826</v>
      </c>
      <c r="C1015" s="1" t="s">
        <v>246</v>
      </c>
      <c r="D1015" s="1" t="s">
        <v>7788</v>
      </c>
      <c r="E1015" s="1" t="s">
        <v>7789</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3870</v>
      </c>
      <c r="AB1015" s="1" t="s">
        <v>62</v>
      </c>
      <c r="AC1015" s="1" t="s">
        <v>62</v>
      </c>
      <c r="AD1015" s="1" t="s">
        <v>62</v>
      </c>
      <c r="AE1015" s="1" t="s">
        <v>62</v>
      </c>
      <c r="AF1015" s="1" t="s">
        <v>62</v>
      </c>
      <c r="AG1015" s="1" t="s">
        <v>62</v>
      </c>
      <c r="AH1015" s="1" t="s">
        <v>62</v>
      </c>
      <c r="AI1015" s="1" t="s">
        <v>7827</v>
      </c>
      <c r="AJ1015" s="1" t="s">
        <v>65</v>
      </c>
      <c r="AK1015" s="1" t="s">
        <v>62</v>
      </c>
      <c r="AL1015" s="1" t="s">
        <v>62</v>
      </c>
      <c r="AM1015" s="1" t="s">
        <v>7791</v>
      </c>
      <c r="AN1015" s="1" t="s">
        <v>62</v>
      </c>
      <c r="AO1015" s="1" t="s">
        <v>62</v>
      </c>
      <c r="AP1015" s="1" t="s">
        <v>62</v>
      </c>
      <c r="AQ1015" s="1" t="s">
        <v>62</v>
      </c>
      <c r="AR1015" s="1" t="s">
        <v>62</v>
      </c>
      <c r="AS1015" s="1" t="s">
        <v>62</v>
      </c>
      <c r="AT1015" s="1" t="s">
        <v>62</v>
      </c>
      <c r="AV1015" s="1" t="s">
        <v>7828</v>
      </c>
      <c r="AW1015" s="1">
        <v>1462</v>
      </c>
      <c r="AY1015" s="1" t="str">
        <f t="shared" si="45"/>
        <v>00</v>
      </c>
      <c r="AZ1015" s="1" t="str">
        <f t="shared" si="46"/>
        <v>24</v>
      </c>
      <c r="BA1015" s="1" t="str">
        <f t="shared" si="47"/>
        <v>22</v>
      </c>
      <c r="BB1015" s="2">
        <v>42487</v>
      </c>
      <c r="BC1015" s="1" t="s">
        <v>7829</v>
      </c>
      <c r="BE1015" s="2">
        <v>42487</v>
      </c>
      <c r="BF1015" s="1" t="s">
        <v>62</v>
      </c>
    </row>
    <row r="1016" spans="1:58" x14ac:dyDescent="0.25">
      <c r="A1016" s="1" t="s">
        <v>7676</v>
      </c>
      <c r="B1016" s="1" t="s">
        <v>7677</v>
      </c>
      <c r="C1016" s="1" t="s">
        <v>59</v>
      </c>
      <c r="D1016" s="1" t="s">
        <v>867</v>
      </c>
      <c r="E1016" s="1" t="s">
        <v>7678</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7679</v>
      </c>
      <c r="AB1016" s="1" t="s">
        <v>62</v>
      </c>
      <c r="AC1016" s="1" t="s">
        <v>62</v>
      </c>
      <c r="AD1016" s="1" t="s">
        <v>62</v>
      </c>
      <c r="AE1016" s="1" t="s">
        <v>62</v>
      </c>
      <c r="AF1016" s="1" t="s">
        <v>62</v>
      </c>
      <c r="AG1016" s="1" t="s">
        <v>62</v>
      </c>
      <c r="AH1016" s="1" t="s">
        <v>62</v>
      </c>
      <c r="AI1016" s="1" t="s">
        <v>62</v>
      </c>
      <c r="AJ1016" s="1" t="s">
        <v>65</v>
      </c>
      <c r="AK1016" s="1" t="s">
        <v>62</v>
      </c>
      <c r="AL1016" s="1" t="s">
        <v>62</v>
      </c>
      <c r="AM1016" s="1" t="s">
        <v>7680</v>
      </c>
      <c r="AN1016" s="1" t="s">
        <v>62</v>
      </c>
      <c r="AO1016" s="1" t="s">
        <v>62</v>
      </c>
      <c r="AP1016" s="1" t="s">
        <v>62</v>
      </c>
      <c r="AQ1016" s="1" t="s">
        <v>62</v>
      </c>
      <c r="AR1016" s="1" t="s">
        <v>62</v>
      </c>
      <c r="AS1016" s="1" t="s">
        <v>62</v>
      </c>
      <c r="AT1016" s="1" t="s">
        <v>62</v>
      </c>
      <c r="AV1016" s="1" t="s">
        <v>7681</v>
      </c>
      <c r="AW1016" s="1">
        <v>2195</v>
      </c>
      <c r="AY1016" s="1" t="str">
        <f t="shared" si="45"/>
        <v>00</v>
      </c>
      <c r="AZ1016" s="1" t="str">
        <f t="shared" si="46"/>
        <v>36</v>
      </c>
      <c r="BA1016" s="1" t="str">
        <f t="shared" si="47"/>
        <v>35</v>
      </c>
      <c r="BB1016" s="2">
        <v>42463</v>
      </c>
      <c r="BC1016" s="1" t="s">
        <v>7682</v>
      </c>
      <c r="BE1016" s="2">
        <v>42463</v>
      </c>
      <c r="BF1016" s="1" t="s">
        <v>7683</v>
      </c>
    </row>
    <row r="1017" spans="1:58" x14ac:dyDescent="0.25">
      <c r="A1017" s="1" t="s">
        <v>11825</v>
      </c>
      <c r="B1017" s="1" t="s">
        <v>11826</v>
      </c>
      <c r="C1017" s="1" t="s">
        <v>74</v>
      </c>
      <c r="D1017" s="1" t="s">
        <v>456</v>
      </c>
      <c r="E1017" s="1" t="s">
        <v>457</v>
      </c>
      <c r="F1017" s="1" t="s">
        <v>77</v>
      </c>
      <c r="G1017" s="1" t="s">
        <v>454</v>
      </c>
      <c r="H1017" s="1" t="s">
        <v>455</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459</v>
      </c>
      <c r="AB1017" s="1" t="s">
        <v>458</v>
      </c>
      <c r="AC1017" s="1" t="s">
        <v>62</v>
      </c>
      <c r="AD1017" s="1" t="s">
        <v>62</v>
      </c>
      <c r="AE1017" s="1" t="s">
        <v>62</v>
      </c>
      <c r="AF1017" s="1" t="s">
        <v>62</v>
      </c>
      <c r="AG1017" s="1" t="s">
        <v>62</v>
      </c>
      <c r="AH1017" s="1" t="s">
        <v>62</v>
      </c>
      <c r="AI1017" s="1" t="s">
        <v>62</v>
      </c>
      <c r="AJ1017" s="1" t="s">
        <v>65</v>
      </c>
      <c r="AK1017" s="1" t="s">
        <v>62</v>
      </c>
      <c r="AL1017" s="1" t="s">
        <v>62</v>
      </c>
      <c r="AM1017" s="1" t="s">
        <v>462</v>
      </c>
      <c r="AN1017" s="1" t="s">
        <v>461</v>
      </c>
      <c r="AO1017" s="1" t="s">
        <v>62</v>
      </c>
      <c r="AP1017" s="1" t="s">
        <v>62</v>
      </c>
      <c r="AQ1017" s="1" t="s">
        <v>62</v>
      </c>
      <c r="AR1017" s="1" t="s">
        <v>62</v>
      </c>
      <c r="AS1017" s="1" t="s">
        <v>62</v>
      </c>
      <c r="AT1017" s="1" t="s">
        <v>62</v>
      </c>
      <c r="AV1017" s="1" t="s">
        <v>11827</v>
      </c>
      <c r="AW1017" s="1">
        <v>139.80000000000001</v>
      </c>
      <c r="AY1017" s="1" t="str">
        <f t="shared" si="45"/>
        <v>00</v>
      </c>
      <c r="AZ1017" s="1" t="str">
        <f t="shared" si="46"/>
        <v>02</v>
      </c>
      <c r="BA1017" s="1" t="str">
        <f t="shared" si="47"/>
        <v>19</v>
      </c>
      <c r="BB1017" s="2">
        <v>42463</v>
      </c>
      <c r="BC1017" s="1" t="s">
        <v>11828</v>
      </c>
      <c r="BE1017" s="2">
        <v>42463</v>
      </c>
      <c r="BF1017" s="1" t="s">
        <v>11829</v>
      </c>
    </row>
    <row r="1018" spans="1:58" x14ac:dyDescent="0.25">
      <c r="A1018" s="1" t="s">
        <v>11830</v>
      </c>
      <c r="B1018" s="1" t="s">
        <v>11831</v>
      </c>
      <c r="C1018" s="1" t="s">
        <v>74</v>
      </c>
      <c r="D1018" s="1" t="s">
        <v>456</v>
      </c>
      <c r="E1018" s="1" t="s">
        <v>457</v>
      </c>
      <c r="F1018" s="1" t="s">
        <v>77</v>
      </c>
      <c r="G1018" s="1" t="s">
        <v>454</v>
      </c>
      <c r="H1018" s="1" t="s">
        <v>455</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459</v>
      </c>
      <c r="AB1018" s="1" t="s">
        <v>458</v>
      </c>
      <c r="AC1018" s="1" t="s">
        <v>62</v>
      </c>
      <c r="AD1018" s="1" t="s">
        <v>62</v>
      </c>
      <c r="AE1018" s="1" t="s">
        <v>62</v>
      </c>
      <c r="AF1018" s="1" t="s">
        <v>62</v>
      </c>
      <c r="AG1018" s="1" t="s">
        <v>62</v>
      </c>
      <c r="AH1018" s="1" t="s">
        <v>62</v>
      </c>
      <c r="AI1018" s="1" t="s">
        <v>62</v>
      </c>
      <c r="AJ1018" s="1" t="s">
        <v>65</v>
      </c>
      <c r="AK1018" s="1" t="s">
        <v>62</v>
      </c>
      <c r="AL1018" s="1" t="s">
        <v>62</v>
      </c>
      <c r="AM1018" s="1" t="s">
        <v>462</v>
      </c>
      <c r="AN1018" s="1" t="s">
        <v>461</v>
      </c>
      <c r="AO1018" s="1" t="s">
        <v>62</v>
      </c>
      <c r="AP1018" s="1" t="s">
        <v>62</v>
      </c>
      <c r="AQ1018" s="1" t="s">
        <v>62</v>
      </c>
      <c r="AR1018" s="1" t="s">
        <v>62</v>
      </c>
      <c r="AS1018" s="1" t="s">
        <v>62</v>
      </c>
      <c r="AT1018" s="1" t="s">
        <v>62</v>
      </c>
      <c r="AV1018" s="1" t="s">
        <v>11832</v>
      </c>
      <c r="AW1018" s="1">
        <v>64.900000000000006</v>
      </c>
      <c r="AY1018" s="1" t="str">
        <f t="shared" si="45"/>
        <v>00</v>
      </c>
      <c r="AZ1018" s="1" t="str">
        <f t="shared" si="46"/>
        <v>01</v>
      </c>
      <c r="BA1018" s="1" t="str">
        <f t="shared" si="47"/>
        <v>04</v>
      </c>
      <c r="BB1018" s="2">
        <v>42463</v>
      </c>
      <c r="BC1018" s="1" t="s">
        <v>11833</v>
      </c>
      <c r="BE1018" s="2">
        <v>42463</v>
      </c>
      <c r="BF1018" s="1" t="s">
        <v>11834</v>
      </c>
    </row>
    <row r="1019" spans="1:58" x14ac:dyDescent="0.25">
      <c r="A1019" s="1" t="s">
        <v>11835</v>
      </c>
      <c r="B1019" s="1" t="s">
        <v>11836</v>
      </c>
      <c r="C1019" s="1" t="s">
        <v>59</v>
      </c>
      <c r="D1019" s="1" t="s">
        <v>6593</v>
      </c>
      <c r="E1019" s="1" t="s">
        <v>6179</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6812</v>
      </c>
      <c r="AB1019" s="1" t="s">
        <v>62</v>
      </c>
      <c r="AC1019" s="1" t="s">
        <v>62</v>
      </c>
      <c r="AD1019" s="1" t="s">
        <v>62</v>
      </c>
      <c r="AE1019" s="1" t="s">
        <v>62</v>
      </c>
      <c r="AF1019" s="1" t="s">
        <v>62</v>
      </c>
      <c r="AG1019" s="1" t="s">
        <v>62</v>
      </c>
      <c r="AH1019" s="1" t="s">
        <v>62</v>
      </c>
      <c r="AI1019" s="1" t="s">
        <v>62</v>
      </c>
      <c r="AJ1019" s="1" t="s">
        <v>65</v>
      </c>
      <c r="AK1019" s="1" t="s">
        <v>62</v>
      </c>
      <c r="AL1019" s="1" t="s">
        <v>62</v>
      </c>
      <c r="AM1019" s="1" t="s">
        <v>6814</v>
      </c>
      <c r="AN1019" s="1" t="s">
        <v>62</v>
      </c>
      <c r="AO1019" s="1" t="s">
        <v>62</v>
      </c>
      <c r="AP1019" s="1" t="s">
        <v>62</v>
      </c>
      <c r="AQ1019" s="1" t="s">
        <v>62</v>
      </c>
      <c r="AR1019" s="1" t="s">
        <v>62</v>
      </c>
      <c r="AS1019" s="1" t="s">
        <v>62</v>
      </c>
      <c r="AT1019" s="1" t="s">
        <v>62</v>
      </c>
      <c r="AV1019" s="1" t="s">
        <v>11837</v>
      </c>
      <c r="AW1019" s="1">
        <v>359.8</v>
      </c>
      <c r="AY1019" s="1" t="str">
        <f t="shared" si="45"/>
        <v>00</v>
      </c>
      <c r="AZ1019" s="1" t="str">
        <f t="shared" si="46"/>
        <v>05</v>
      </c>
      <c r="BA1019" s="1" t="str">
        <f t="shared" si="47"/>
        <v>59</v>
      </c>
      <c r="BB1019" s="2">
        <v>42463</v>
      </c>
      <c r="BC1019" s="1" t="s">
        <v>11838</v>
      </c>
      <c r="BE1019" s="2">
        <v>42463</v>
      </c>
      <c r="BF1019" s="1" t="s">
        <v>11839</v>
      </c>
    </row>
    <row r="1020" spans="1:58" x14ac:dyDescent="0.25">
      <c r="A1020" s="1" t="s">
        <v>11840</v>
      </c>
      <c r="B1020" s="1" t="s">
        <v>11841</v>
      </c>
      <c r="C1020" s="1" t="s">
        <v>77</v>
      </c>
      <c r="D1020" s="1" t="s">
        <v>1783</v>
      </c>
      <c r="E1020" s="1" t="s">
        <v>6046</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6047</v>
      </c>
      <c r="AB1020" s="1" t="s">
        <v>62</v>
      </c>
      <c r="AC1020" s="1" t="s">
        <v>62</v>
      </c>
      <c r="AD1020" s="1" t="s">
        <v>62</v>
      </c>
      <c r="AE1020" s="1" t="s">
        <v>62</v>
      </c>
      <c r="AF1020" s="1" t="s">
        <v>62</v>
      </c>
      <c r="AG1020" s="1" t="s">
        <v>62</v>
      </c>
      <c r="AH1020" s="1" t="s">
        <v>62</v>
      </c>
      <c r="AI1020" s="1" t="s">
        <v>62</v>
      </c>
      <c r="AJ1020" s="1" t="s">
        <v>65</v>
      </c>
      <c r="AK1020" s="1" t="s">
        <v>62</v>
      </c>
      <c r="AL1020" s="1" t="s">
        <v>62</v>
      </c>
      <c r="AM1020" s="1" t="s">
        <v>6049</v>
      </c>
      <c r="AN1020" s="1" t="s">
        <v>62</v>
      </c>
      <c r="AO1020" s="1" t="s">
        <v>62</v>
      </c>
      <c r="AP1020" s="1" t="s">
        <v>62</v>
      </c>
      <c r="AQ1020" s="1" t="s">
        <v>62</v>
      </c>
      <c r="AR1020" s="1" t="s">
        <v>62</v>
      </c>
      <c r="AS1020" s="1" t="s">
        <v>62</v>
      </c>
      <c r="AT1020" s="1" t="s">
        <v>62</v>
      </c>
      <c r="AV1020" s="1" t="s">
        <v>11842</v>
      </c>
      <c r="AW1020" s="1">
        <v>91.2</v>
      </c>
      <c r="AY1020" s="1" t="str">
        <f t="shared" si="45"/>
        <v>00</v>
      </c>
      <c r="AZ1020" s="1" t="str">
        <f t="shared" si="46"/>
        <v>01</v>
      </c>
      <c r="BA1020" s="1" t="str">
        <f t="shared" si="47"/>
        <v>31</v>
      </c>
      <c r="BB1020" s="2">
        <v>42463</v>
      </c>
      <c r="BC1020" s="1" t="s">
        <v>11843</v>
      </c>
      <c r="BE1020" s="2">
        <v>42463</v>
      </c>
      <c r="BF1020" s="1" t="s">
        <v>11844</v>
      </c>
    </row>
    <row r="1021" spans="1:58" x14ac:dyDescent="0.25">
      <c r="A1021" s="1" t="s">
        <v>11845</v>
      </c>
      <c r="B1021" s="1" t="s">
        <v>11846</v>
      </c>
      <c r="C1021" s="1" t="s">
        <v>74</v>
      </c>
      <c r="D1021" s="1" t="s">
        <v>7051</v>
      </c>
      <c r="E1021" s="1" t="s">
        <v>7052</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7054</v>
      </c>
      <c r="AB1021" s="1" t="s">
        <v>62</v>
      </c>
      <c r="AC1021" s="1" t="s">
        <v>62</v>
      </c>
      <c r="AD1021" s="1" t="s">
        <v>62</v>
      </c>
      <c r="AE1021" s="1" t="s">
        <v>62</v>
      </c>
      <c r="AF1021" s="1" t="s">
        <v>62</v>
      </c>
      <c r="AG1021" s="1" t="s">
        <v>62</v>
      </c>
      <c r="AH1021" s="1" t="s">
        <v>62</v>
      </c>
      <c r="AI1021" s="1" t="s">
        <v>62</v>
      </c>
      <c r="AJ1021" s="1" t="s">
        <v>65</v>
      </c>
      <c r="AK1021" s="1" t="s">
        <v>62</v>
      </c>
      <c r="AL1021" s="1" t="s">
        <v>62</v>
      </c>
      <c r="AM1021" s="1" t="s">
        <v>7057</v>
      </c>
      <c r="AN1021" s="1" t="s">
        <v>62</v>
      </c>
      <c r="AO1021" s="1" t="s">
        <v>62</v>
      </c>
      <c r="AP1021" s="1" t="s">
        <v>62</v>
      </c>
      <c r="AQ1021" s="1" t="s">
        <v>62</v>
      </c>
      <c r="AR1021" s="1" t="s">
        <v>62</v>
      </c>
      <c r="AS1021" s="1" t="s">
        <v>62</v>
      </c>
      <c r="AT1021" s="1" t="s">
        <v>62</v>
      </c>
      <c r="AV1021" s="1" t="s">
        <v>11847</v>
      </c>
      <c r="AW1021" s="1">
        <v>223.7</v>
      </c>
      <c r="AY1021" s="1" t="str">
        <f t="shared" si="45"/>
        <v>00</v>
      </c>
      <c r="AZ1021" s="1" t="str">
        <f t="shared" si="46"/>
        <v>03</v>
      </c>
      <c r="BA1021" s="1" t="str">
        <f t="shared" si="47"/>
        <v>43</v>
      </c>
      <c r="BB1021" s="2">
        <v>42463</v>
      </c>
      <c r="BC1021" s="1" t="s">
        <v>11848</v>
      </c>
      <c r="BE1021" s="2">
        <v>42463</v>
      </c>
      <c r="BF1021" s="1" t="s">
        <v>11849</v>
      </c>
    </row>
    <row r="1022" spans="1:58" x14ac:dyDescent="0.25">
      <c r="A1022" s="1" t="s">
        <v>5575</v>
      </c>
      <c r="B1022" s="1" t="s">
        <v>5576</v>
      </c>
      <c r="C1022" s="1" t="s">
        <v>74</v>
      </c>
      <c r="D1022" s="1" t="s">
        <v>5577</v>
      </c>
      <c r="E1022" s="1" t="s">
        <v>5202</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5578</v>
      </c>
      <c r="AB1022" s="1" t="s">
        <v>62</v>
      </c>
      <c r="AC1022" s="1" t="s">
        <v>62</v>
      </c>
      <c r="AD1022" s="1" t="s">
        <v>62</v>
      </c>
      <c r="AE1022" s="1" t="s">
        <v>62</v>
      </c>
      <c r="AF1022" s="1" t="s">
        <v>62</v>
      </c>
      <c r="AG1022" s="1" t="s">
        <v>62</v>
      </c>
      <c r="AH1022" s="1" t="s">
        <v>62</v>
      </c>
      <c r="AI1022" s="1" t="s">
        <v>5579</v>
      </c>
      <c r="AJ1022" s="1" t="s">
        <v>65</v>
      </c>
      <c r="AK1022" s="1" t="s">
        <v>4737</v>
      </c>
      <c r="AL1022" s="1" t="s">
        <v>4738</v>
      </c>
      <c r="AM1022" s="1" t="s">
        <v>5580</v>
      </c>
      <c r="AN1022" s="1" t="s">
        <v>62</v>
      </c>
      <c r="AO1022" s="1" t="s">
        <v>62</v>
      </c>
      <c r="AP1022" s="1" t="s">
        <v>62</v>
      </c>
      <c r="AQ1022" s="1" t="s">
        <v>62</v>
      </c>
      <c r="AR1022" s="1" t="s">
        <v>62</v>
      </c>
      <c r="AS1022" s="1" t="s">
        <v>62</v>
      </c>
      <c r="AT1022" s="1" t="s">
        <v>62</v>
      </c>
      <c r="AU1022" s="1" t="s">
        <v>4740</v>
      </c>
      <c r="AV1022" s="1" t="s">
        <v>5581</v>
      </c>
      <c r="AW1022" s="1">
        <v>2476.1999999999998</v>
      </c>
      <c r="AX1022" s="2">
        <v>40871</v>
      </c>
      <c r="AY1022" s="1" t="str">
        <f t="shared" si="45"/>
        <v>00</v>
      </c>
      <c r="AZ1022" s="1" t="str">
        <f t="shared" si="46"/>
        <v>41</v>
      </c>
      <c r="BA1022" s="1" t="str">
        <f t="shared" si="47"/>
        <v>16</v>
      </c>
      <c r="BB1022" s="2">
        <v>41298</v>
      </c>
      <c r="BC1022" s="1" t="s">
        <v>5582</v>
      </c>
      <c r="BD1022" s="2">
        <v>40871</v>
      </c>
      <c r="BE1022" s="2">
        <v>42460</v>
      </c>
      <c r="BF1022" s="1" t="s">
        <v>62</v>
      </c>
    </row>
    <row r="1023" spans="1:58" x14ac:dyDescent="0.25">
      <c r="A1023" s="1" t="s">
        <v>7751</v>
      </c>
      <c r="B1023" s="1" t="s">
        <v>7752</v>
      </c>
      <c r="C1023" s="1" t="s">
        <v>246</v>
      </c>
      <c r="D1023" s="1" t="s">
        <v>7753</v>
      </c>
      <c r="E1023" s="1" t="s">
        <v>7754</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4788</v>
      </c>
      <c r="AB1023" s="1" t="s">
        <v>62</v>
      </c>
      <c r="AC1023" s="1" t="s">
        <v>62</v>
      </c>
      <c r="AD1023" s="1" t="s">
        <v>62</v>
      </c>
      <c r="AE1023" s="1" t="s">
        <v>62</v>
      </c>
      <c r="AF1023" s="1" t="s">
        <v>62</v>
      </c>
      <c r="AG1023" s="1" t="s">
        <v>62</v>
      </c>
      <c r="AH1023" s="1" t="s">
        <v>62</v>
      </c>
      <c r="AI1023" s="1" t="s">
        <v>7755</v>
      </c>
      <c r="AJ1023" s="1" t="s">
        <v>65</v>
      </c>
      <c r="AK1023" s="1" t="s">
        <v>62</v>
      </c>
      <c r="AL1023" s="1" t="s">
        <v>62</v>
      </c>
      <c r="AM1023" s="1" t="s">
        <v>7756</v>
      </c>
      <c r="AN1023" s="1" t="s">
        <v>62</v>
      </c>
      <c r="AO1023" s="1" t="s">
        <v>62</v>
      </c>
      <c r="AP1023" s="1" t="s">
        <v>62</v>
      </c>
      <c r="AQ1023" s="1" t="s">
        <v>62</v>
      </c>
      <c r="AR1023" s="1" t="s">
        <v>62</v>
      </c>
      <c r="AS1023" s="1" t="s">
        <v>62</v>
      </c>
      <c r="AT1023" s="1" t="s">
        <v>62</v>
      </c>
      <c r="AV1023" s="1" t="s">
        <v>7757</v>
      </c>
      <c r="AW1023" s="1">
        <v>1033.8</v>
      </c>
      <c r="AY1023" s="1" t="str">
        <f t="shared" si="45"/>
        <v>00</v>
      </c>
      <c r="AZ1023" s="1" t="str">
        <f t="shared" si="46"/>
        <v>17</v>
      </c>
      <c r="BA1023" s="1" t="str">
        <f t="shared" si="47"/>
        <v>13</v>
      </c>
      <c r="BB1023" s="2">
        <v>42460</v>
      </c>
      <c r="BC1023" s="1" t="s">
        <v>7758</v>
      </c>
      <c r="BE1023" s="2">
        <v>42460</v>
      </c>
      <c r="BF1023" s="1" t="s">
        <v>62</v>
      </c>
    </row>
    <row r="1024" spans="1:58" x14ac:dyDescent="0.25">
      <c r="A1024" s="1" t="s">
        <v>7768</v>
      </c>
      <c r="B1024" s="1" t="s">
        <v>7769</v>
      </c>
      <c r="C1024" s="1" t="s">
        <v>59</v>
      </c>
      <c r="D1024" s="1" t="s">
        <v>7770</v>
      </c>
      <c r="E1024" s="1" t="s">
        <v>7771</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7772</v>
      </c>
      <c r="AB1024" s="1" t="s">
        <v>62</v>
      </c>
      <c r="AC1024" s="1" t="s">
        <v>62</v>
      </c>
      <c r="AD1024" s="1" t="s">
        <v>62</v>
      </c>
      <c r="AE1024" s="1" t="s">
        <v>62</v>
      </c>
      <c r="AF1024" s="1" t="s">
        <v>62</v>
      </c>
      <c r="AG1024" s="1" t="s">
        <v>62</v>
      </c>
      <c r="AH1024" s="1" t="s">
        <v>62</v>
      </c>
      <c r="AI1024" s="1" t="s">
        <v>7773</v>
      </c>
      <c r="AJ1024" s="1" t="s">
        <v>65</v>
      </c>
      <c r="AK1024" s="1" t="s">
        <v>62</v>
      </c>
      <c r="AL1024" s="1" t="s">
        <v>62</v>
      </c>
      <c r="AM1024" s="1" t="s">
        <v>7774</v>
      </c>
      <c r="AN1024" s="1" t="s">
        <v>62</v>
      </c>
      <c r="AO1024" s="1" t="s">
        <v>62</v>
      </c>
      <c r="AP1024" s="1" t="s">
        <v>62</v>
      </c>
      <c r="AQ1024" s="1" t="s">
        <v>62</v>
      </c>
      <c r="AR1024" s="1" t="s">
        <v>62</v>
      </c>
      <c r="AS1024" s="1" t="s">
        <v>62</v>
      </c>
      <c r="AT1024" s="1" t="s">
        <v>62</v>
      </c>
      <c r="AV1024" s="1" t="s">
        <v>7775</v>
      </c>
      <c r="AW1024" s="1">
        <v>529.1</v>
      </c>
      <c r="AY1024" s="1" t="str">
        <f t="shared" si="45"/>
        <v>00</v>
      </c>
      <c r="AZ1024" s="1" t="str">
        <f t="shared" si="46"/>
        <v>08</v>
      </c>
      <c r="BA1024" s="1" t="str">
        <f t="shared" si="47"/>
        <v>49</v>
      </c>
      <c r="BB1024" s="2">
        <v>42460</v>
      </c>
      <c r="BC1024" s="1" t="s">
        <v>7776</v>
      </c>
      <c r="BE1024" s="2">
        <v>42460</v>
      </c>
      <c r="BF1024" s="1" t="s">
        <v>62</v>
      </c>
    </row>
    <row r="1025" spans="1:58" x14ac:dyDescent="0.25">
      <c r="A1025" s="1" t="s">
        <v>7794</v>
      </c>
      <c r="B1025" s="1" t="s">
        <v>7795</v>
      </c>
      <c r="C1025" s="1" t="s">
        <v>74</v>
      </c>
      <c r="D1025" s="1" t="s">
        <v>7779</v>
      </c>
      <c r="E1025" s="1" t="s">
        <v>7780</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7781</v>
      </c>
      <c r="AB1025" s="1" t="s">
        <v>62</v>
      </c>
      <c r="AC1025" s="1" t="s">
        <v>62</v>
      </c>
      <c r="AD1025" s="1" t="s">
        <v>62</v>
      </c>
      <c r="AE1025" s="1" t="s">
        <v>62</v>
      </c>
      <c r="AF1025" s="1" t="s">
        <v>62</v>
      </c>
      <c r="AG1025" s="1" t="s">
        <v>62</v>
      </c>
      <c r="AH1025" s="1" t="s">
        <v>62</v>
      </c>
      <c r="AI1025" s="1" t="s">
        <v>7796</v>
      </c>
      <c r="AJ1025" s="1" t="s">
        <v>65</v>
      </c>
      <c r="AK1025" s="1" t="s">
        <v>7415</v>
      </c>
      <c r="AL1025" s="1" t="s">
        <v>62</v>
      </c>
      <c r="AM1025" s="1" t="s">
        <v>7783</v>
      </c>
      <c r="AN1025" s="1" t="s">
        <v>62</v>
      </c>
      <c r="AO1025" s="1" t="s">
        <v>62</v>
      </c>
      <c r="AP1025" s="1" t="s">
        <v>62</v>
      </c>
      <c r="AQ1025" s="1" t="s">
        <v>62</v>
      </c>
      <c r="AR1025" s="1" t="s">
        <v>62</v>
      </c>
      <c r="AS1025" s="1" t="s">
        <v>62</v>
      </c>
      <c r="AT1025" s="1" t="s">
        <v>62</v>
      </c>
      <c r="AU1025" s="1" t="s">
        <v>7417</v>
      </c>
      <c r="AV1025" s="1" t="s">
        <v>7797</v>
      </c>
      <c r="AW1025" s="1">
        <v>1647.3</v>
      </c>
      <c r="AX1025" s="2">
        <v>42338</v>
      </c>
      <c r="AY1025" s="1" t="str">
        <f t="shared" si="45"/>
        <v>00</v>
      </c>
      <c r="AZ1025" s="1" t="str">
        <f t="shared" si="46"/>
        <v>27</v>
      </c>
      <c r="BA1025" s="1" t="str">
        <f t="shared" si="47"/>
        <v>27</v>
      </c>
      <c r="BB1025" s="2">
        <v>42460</v>
      </c>
      <c r="BC1025" s="1" t="s">
        <v>7798</v>
      </c>
      <c r="BD1025" s="2">
        <v>42338</v>
      </c>
      <c r="BE1025" s="2">
        <v>42460</v>
      </c>
      <c r="BF1025" s="1" t="s">
        <v>62</v>
      </c>
    </row>
    <row r="1026" spans="1:58" x14ac:dyDescent="0.25">
      <c r="A1026" s="1" t="s">
        <v>7394</v>
      </c>
      <c r="B1026" s="1" t="s">
        <v>7395</v>
      </c>
      <c r="C1026" s="1" t="s">
        <v>74</v>
      </c>
      <c r="D1026" s="1" t="s">
        <v>1168</v>
      </c>
      <c r="E1026" s="1" t="s">
        <v>7396</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4682</v>
      </c>
      <c r="AB1026" s="1" t="s">
        <v>62</v>
      </c>
      <c r="AC1026" s="1" t="s">
        <v>62</v>
      </c>
      <c r="AD1026" s="1" t="s">
        <v>62</v>
      </c>
      <c r="AE1026" s="1" t="s">
        <v>62</v>
      </c>
      <c r="AF1026" s="1" t="s">
        <v>62</v>
      </c>
      <c r="AG1026" s="1" t="s">
        <v>62</v>
      </c>
      <c r="AH1026" s="1" t="s">
        <v>62</v>
      </c>
      <c r="AI1026" s="1" t="s">
        <v>7397</v>
      </c>
      <c r="AJ1026" s="1" t="s">
        <v>65</v>
      </c>
      <c r="AK1026" s="1" t="s">
        <v>7342</v>
      </c>
      <c r="AL1026" s="1" t="s">
        <v>62</v>
      </c>
      <c r="AM1026" s="1" t="s">
        <v>7398</v>
      </c>
      <c r="AN1026" s="1" t="s">
        <v>62</v>
      </c>
      <c r="AO1026" s="1" t="s">
        <v>62</v>
      </c>
      <c r="AP1026" s="1" t="s">
        <v>62</v>
      </c>
      <c r="AQ1026" s="1" t="s">
        <v>62</v>
      </c>
      <c r="AR1026" s="1" t="s">
        <v>62</v>
      </c>
      <c r="AS1026" s="1" t="s">
        <v>62</v>
      </c>
      <c r="AT1026" s="1" t="s">
        <v>62</v>
      </c>
      <c r="AU1026" s="1" t="s">
        <v>7344</v>
      </c>
      <c r="AV1026" s="1" t="s">
        <v>7399</v>
      </c>
      <c r="AW1026" s="1">
        <v>2657.7</v>
      </c>
      <c r="AX1026" s="2">
        <v>42186</v>
      </c>
      <c r="AY1026" s="1" t="str">
        <f t="shared" ref="AY1026:AY1089" si="48">TEXT(TRUNC(AW1026/60/60),"00")</f>
        <v>00</v>
      </c>
      <c r="AZ1026" s="1" t="str">
        <f t="shared" ref="AZ1026:AZ1089" si="49">TEXT(TRUNC((AW1026-AY1026*60*60)/60),"00")</f>
        <v>44</v>
      </c>
      <c r="BA1026" s="1" t="str">
        <f t="shared" ref="BA1026:BA1089" si="50">TEXT(TRUNC((AW1026-AY1026*60*60-AZ1026*60)),"00")</f>
        <v>17</v>
      </c>
      <c r="BB1026" s="2">
        <v>42429</v>
      </c>
      <c r="BC1026" s="1" t="s">
        <v>7400</v>
      </c>
      <c r="BD1026" s="2">
        <v>42186</v>
      </c>
      <c r="BE1026" s="2">
        <v>42429</v>
      </c>
      <c r="BF1026" s="1" t="s">
        <v>62</v>
      </c>
    </row>
    <row r="1027" spans="1:58" x14ac:dyDescent="0.25">
      <c r="A1027" s="1" t="s">
        <v>7547</v>
      </c>
      <c r="B1027" s="1" t="s">
        <v>7548</v>
      </c>
      <c r="C1027" s="1" t="s">
        <v>74</v>
      </c>
      <c r="D1027" s="1" t="s">
        <v>2307</v>
      </c>
      <c r="E1027" s="1" t="s">
        <v>7549</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7472</v>
      </c>
      <c r="AB1027" s="1" t="s">
        <v>62</v>
      </c>
      <c r="AC1027" s="1" t="s">
        <v>62</v>
      </c>
      <c r="AD1027" s="1" t="s">
        <v>62</v>
      </c>
      <c r="AE1027" s="1" t="s">
        <v>62</v>
      </c>
      <c r="AF1027" s="1" t="s">
        <v>62</v>
      </c>
      <c r="AG1027" s="1" t="s">
        <v>62</v>
      </c>
      <c r="AH1027" s="1" t="s">
        <v>62</v>
      </c>
      <c r="AI1027" s="1" t="s">
        <v>7550</v>
      </c>
      <c r="AJ1027" s="1" t="s">
        <v>65</v>
      </c>
      <c r="AK1027" s="1" t="s">
        <v>7342</v>
      </c>
      <c r="AL1027" s="1" t="s">
        <v>62</v>
      </c>
      <c r="AM1027" s="1" t="s">
        <v>7551</v>
      </c>
      <c r="AN1027" s="1" t="s">
        <v>62</v>
      </c>
      <c r="AO1027" s="1" t="s">
        <v>62</v>
      </c>
      <c r="AP1027" s="1" t="s">
        <v>62</v>
      </c>
      <c r="AQ1027" s="1" t="s">
        <v>62</v>
      </c>
      <c r="AR1027" s="1" t="s">
        <v>62</v>
      </c>
      <c r="AS1027" s="1" t="s">
        <v>62</v>
      </c>
      <c r="AT1027" s="1" t="s">
        <v>62</v>
      </c>
      <c r="AU1027" s="1" t="s">
        <v>7344</v>
      </c>
      <c r="AV1027" s="1" t="s">
        <v>7552</v>
      </c>
      <c r="AW1027" s="1">
        <v>1605.1</v>
      </c>
      <c r="AX1027" s="2">
        <v>42186</v>
      </c>
      <c r="AY1027" s="1" t="str">
        <f t="shared" si="48"/>
        <v>00</v>
      </c>
      <c r="AZ1027" s="1" t="str">
        <f t="shared" si="49"/>
        <v>26</v>
      </c>
      <c r="BA1027" s="1" t="str">
        <f t="shared" si="50"/>
        <v>45</v>
      </c>
      <c r="BB1027" s="2">
        <v>42429</v>
      </c>
      <c r="BC1027" s="1" t="s">
        <v>7553</v>
      </c>
      <c r="BD1027" s="2">
        <v>42186</v>
      </c>
      <c r="BE1027" s="2">
        <v>42429</v>
      </c>
      <c r="BF1027" s="1" t="s">
        <v>62</v>
      </c>
    </row>
    <row r="1028" spans="1:58" x14ac:dyDescent="0.25">
      <c r="A1028" s="1" t="s">
        <v>7622</v>
      </c>
      <c r="B1028" s="1" t="s">
        <v>7623</v>
      </c>
      <c r="C1028" s="1" t="s">
        <v>246</v>
      </c>
      <c r="D1028" s="1" t="s">
        <v>7624</v>
      </c>
      <c r="E1028" s="1" t="s">
        <v>7625</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7626</v>
      </c>
      <c r="AB1028" s="1" t="s">
        <v>62</v>
      </c>
      <c r="AC1028" s="1" t="s">
        <v>62</v>
      </c>
      <c r="AD1028" s="1" t="s">
        <v>62</v>
      </c>
      <c r="AE1028" s="1" t="s">
        <v>62</v>
      </c>
      <c r="AF1028" s="1" t="s">
        <v>62</v>
      </c>
      <c r="AG1028" s="1" t="s">
        <v>62</v>
      </c>
      <c r="AH1028" s="1" t="s">
        <v>62</v>
      </c>
      <c r="AI1028" s="1" t="s">
        <v>7627</v>
      </c>
      <c r="AJ1028" s="1" t="s">
        <v>65</v>
      </c>
      <c r="AK1028" s="1" t="s">
        <v>5330</v>
      </c>
      <c r="AL1028" s="1" t="s">
        <v>2498</v>
      </c>
      <c r="AM1028" s="1" t="s">
        <v>7628</v>
      </c>
      <c r="AN1028" s="1" t="s">
        <v>62</v>
      </c>
      <c r="AO1028" s="1" t="s">
        <v>62</v>
      </c>
      <c r="AP1028" s="1" t="s">
        <v>62</v>
      </c>
      <c r="AQ1028" s="1" t="s">
        <v>62</v>
      </c>
      <c r="AR1028" s="1" t="s">
        <v>62</v>
      </c>
      <c r="AS1028" s="1" t="s">
        <v>62</v>
      </c>
      <c r="AT1028" s="1" t="s">
        <v>62</v>
      </c>
      <c r="AU1028" s="1" t="s">
        <v>5332</v>
      </c>
      <c r="AV1028" s="1" t="s">
        <v>7629</v>
      </c>
      <c r="AW1028" s="1">
        <v>1686.5</v>
      </c>
      <c r="AX1028" s="2">
        <v>40997</v>
      </c>
      <c r="AY1028" s="1" t="str">
        <f t="shared" si="48"/>
        <v>00</v>
      </c>
      <c r="AZ1028" s="1" t="str">
        <f t="shared" si="49"/>
        <v>28</v>
      </c>
      <c r="BA1028" s="1" t="str">
        <f t="shared" si="50"/>
        <v>06</v>
      </c>
      <c r="BB1028" s="2">
        <v>42429</v>
      </c>
      <c r="BC1028" s="1" t="s">
        <v>7630</v>
      </c>
      <c r="BD1028" s="2">
        <v>40997</v>
      </c>
      <c r="BE1028" s="2">
        <v>42429</v>
      </c>
      <c r="BF1028" s="1" t="s">
        <v>62</v>
      </c>
    </row>
    <row r="1029" spans="1:58" x14ac:dyDescent="0.25">
      <c r="A1029" s="1" t="s">
        <v>7719</v>
      </c>
      <c r="B1029" s="1" t="s">
        <v>7720</v>
      </c>
      <c r="C1029" s="1" t="s">
        <v>59</v>
      </c>
      <c r="D1029" s="1" t="s">
        <v>1759</v>
      </c>
      <c r="E1029" s="1" t="s">
        <v>7721</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7722</v>
      </c>
      <c r="AB1029" s="1" t="s">
        <v>62</v>
      </c>
      <c r="AC1029" s="1" t="s">
        <v>62</v>
      </c>
      <c r="AD1029" s="1" t="s">
        <v>62</v>
      </c>
      <c r="AE1029" s="1" t="s">
        <v>62</v>
      </c>
      <c r="AF1029" s="1" t="s">
        <v>62</v>
      </c>
      <c r="AG1029" s="1" t="s">
        <v>62</v>
      </c>
      <c r="AH1029" s="1" t="s">
        <v>62</v>
      </c>
      <c r="AI1029" s="1" t="s">
        <v>7723</v>
      </c>
      <c r="AJ1029" s="1" t="s">
        <v>65</v>
      </c>
      <c r="AK1029" s="1" t="s">
        <v>62</v>
      </c>
      <c r="AL1029" s="1" t="s">
        <v>62</v>
      </c>
      <c r="AM1029" s="1" t="s">
        <v>7724</v>
      </c>
      <c r="AN1029" s="1" t="s">
        <v>62</v>
      </c>
      <c r="AO1029" s="1" t="s">
        <v>62</v>
      </c>
      <c r="AP1029" s="1" t="s">
        <v>62</v>
      </c>
      <c r="AQ1029" s="1" t="s">
        <v>62</v>
      </c>
      <c r="AR1029" s="1" t="s">
        <v>62</v>
      </c>
      <c r="AS1029" s="1" t="s">
        <v>62</v>
      </c>
      <c r="AT1029" s="1" t="s">
        <v>62</v>
      </c>
      <c r="AV1029" s="1" t="s">
        <v>7725</v>
      </c>
      <c r="AW1029" s="1">
        <v>645</v>
      </c>
      <c r="AY1029" s="1" t="str">
        <f t="shared" si="48"/>
        <v>00</v>
      </c>
      <c r="AZ1029" s="1" t="str">
        <f t="shared" si="49"/>
        <v>10</v>
      </c>
      <c r="BA1029" s="1" t="str">
        <f t="shared" si="50"/>
        <v>45</v>
      </c>
      <c r="BB1029" s="2">
        <v>42429</v>
      </c>
      <c r="BC1029" s="1" t="s">
        <v>7726</v>
      </c>
      <c r="BE1029" s="2">
        <v>42429</v>
      </c>
      <c r="BF1029" s="1" t="s">
        <v>62</v>
      </c>
    </row>
    <row r="1030" spans="1:58" x14ac:dyDescent="0.25">
      <c r="A1030" s="1" t="s">
        <v>7727</v>
      </c>
      <c r="B1030" s="1" t="s">
        <v>7728</v>
      </c>
      <c r="C1030" s="1" t="s">
        <v>59</v>
      </c>
      <c r="D1030" s="1" t="s">
        <v>399</v>
      </c>
      <c r="E1030" s="1" t="s">
        <v>7729</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7730</v>
      </c>
      <c r="AB1030" s="1" t="s">
        <v>62</v>
      </c>
      <c r="AC1030" s="1" t="s">
        <v>62</v>
      </c>
      <c r="AD1030" s="1" t="s">
        <v>62</v>
      </c>
      <c r="AE1030" s="1" t="s">
        <v>62</v>
      </c>
      <c r="AF1030" s="1" t="s">
        <v>62</v>
      </c>
      <c r="AG1030" s="1" t="s">
        <v>62</v>
      </c>
      <c r="AH1030" s="1" t="s">
        <v>62</v>
      </c>
      <c r="AI1030" s="1" t="s">
        <v>7731</v>
      </c>
      <c r="AJ1030" s="1" t="s">
        <v>65</v>
      </c>
      <c r="AK1030" s="1" t="s">
        <v>62</v>
      </c>
      <c r="AL1030" s="1" t="s">
        <v>62</v>
      </c>
      <c r="AM1030" s="1" t="s">
        <v>7732</v>
      </c>
      <c r="AN1030" s="1" t="s">
        <v>62</v>
      </c>
      <c r="AO1030" s="1" t="s">
        <v>62</v>
      </c>
      <c r="AP1030" s="1" t="s">
        <v>62</v>
      </c>
      <c r="AQ1030" s="1" t="s">
        <v>62</v>
      </c>
      <c r="AR1030" s="1" t="s">
        <v>62</v>
      </c>
      <c r="AS1030" s="1" t="s">
        <v>62</v>
      </c>
      <c r="AT1030" s="1" t="s">
        <v>62</v>
      </c>
      <c r="AV1030" s="1" t="s">
        <v>7733</v>
      </c>
      <c r="AW1030" s="1">
        <v>668.2</v>
      </c>
      <c r="AY1030" s="1" t="str">
        <f t="shared" si="48"/>
        <v>00</v>
      </c>
      <c r="AZ1030" s="1" t="str">
        <f t="shared" si="49"/>
        <v>11</v>
      </c>
      <c r="BA1030" s="1" t="str">
        <f t="shared" si="50"/>
        <v>08</v>
      </c>
      <c r="BB1030" s="2">
        <v>42429</v>
      </c>
      <c r="BC1030" s="1" t="s">
        <v>7734</v>
      </c>
      <c r="BE1030" s="2">
        <v>42429</v>
      </c>
      <c r="BF1030" s="1" t="s">
        <v>62</v>
      </c>
    </row>
    <row r="1031" spans="1:58" x14ac:dyDescent="0.25">
      <c r="A1031" s="1" t="s">
        <v>7743</v>
      </c>
      <c r="B1031" s="1" t="s">
        <v>7744</v>
      </c>
      <c r="C1031" s="1" t="s">
        <v>59</v>
      </c>
      <c r="D1031" s="1" t="s">
        <v>944</v>
      </c>
      <c r="E1031" s="1" t="s">
        <v>7745</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7746</v>
      </c>
      <c r="AB1031" s="1" t="s">
        <v>62</v>
      </c>
      <c r="AC1031" s="1" t="s">
        <v>62</v>
      </c>
      <c r="AD1031" s="1" t="s">
        <v>62</v>
      </c>
      <c r="AE1031" s="1" t="s">
        <v>62</v>
      </c>
      <c r="AF1031" s="1" t="s">
        <v>62</v>
      </c>
      <c r="AG1031" s="1" t="s">
        <v>62</v>
      </c>
      <c r="AH1031" s="1" t="s">
        <v>62</v>
      </c>
      <c r="AI1031" s="1" t="s">
        <v>7747</v>
      </c>
      <c r="AJ1031" s="1" t="s">
        <v>65</v>
      </c>
      <c r="AK1031" s="1" t="s">
        <v>62</v>
      </c>
      <c r="AL1031" s="1" t="s">
        <v>62</v>
      </c>
      <c r="AM1031" s="1" t="s">
        <v>7748</v>
      </c>
      <c r="AN1031" s="1" t="s">
        <v>62</v>
      </c>
      <c r="AO1031" s="1" t="s">
        <v>62</v>
      </c>
      <c r="AP1031" s="1" t="s">
        <v>62</v>
      </c>
      <c r="AQ1031" s="1" t="s">
        <v>62</v>
      </c>
      <c r="AR1031" s="1" t="s">
        <v>62</v>
      </c>
      <c r="AS1031" s="1" t="s">
        <v>62</v>
      </c>
      <c r="AT1031" s="1" t="s">
        <v>62</v>
      </c>
      <c r="AV1031" s="1" t="s">
        <v>7749</v>
      </c>
      <c r="AW1031" s="1">
        <v>796.7</v>
      </c>
      <c r="AY1031" s="1" t="str">
        <f t="shared" si="48"/>
        <v>00</v>
      </c>
      <c r="AZ1031" s="1" t="str">
        <f t="shared" si="49"/>
        <v>13</v>
      </c>
      <c r="BA1031" s="1" t="str">
        <f t="shared" si="50"/>
        <v>16</v>
      </c>
      <c r="BB1031" s="2">
        <v>42429</v>
      </c>
      <c r="BC1031" s="1" t="s">
        <v>7750</v>
      </c>
      <c r="BE1031" s="2">
        <v>42429</v>
      </c>
      <c r="BF1031" s="1" t="s">
        <v>62</v>
      </c>
    </row>
    <row r="1032" spans="1:58" x14ac:dyDescent="0.25">
      <c r="A1032" s="1" t="s">
        <v>7654</v>
      </c>
      <c r="B1032" s="1" t="s">
        <v>7655</v>
      </c>
      <c r="C1032" s="1" t="s">
        <v>77</v>
      </c>
      <c r="D1032" s="1" t="s">
        <v>200</v>
      </c>
      <c r="E1032" s="1" t="s">
        <v>639</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7321</v>
      </c>
      <c r="AB1032" s="1" t="s">
        <v>62</v>
      </c>
      <c r="AC1032" s="1" t="s">
        <v>62</v>
      </c>
      <c r="AD1032" s="1" t="s">
        <v>62</v>
      </c>
      <c r="AE1032" s="1" t="s">
        <v>62</v>
      </c>
      <c r="AF1032" s="1" t="s">
        <v>62</v>
      </c>
      <c r="AG1032" s="1" t="s">
        <v>62</v>
      </c>
      <c r="AH1032" s="1" t="s">
        <v>62</v>
      </c>
      <c r="AI1032" s="1" t="s">
        <v>7656</v>
      </c>
      <c r="AJ1032" s="1" t="s">
        <v>65</v>
      </c>
      <c r="AK1032" s="1" t="s">
        <v>62</v>
      </c>
      <c r="AL1032" s="1" t="s">
        <v>62</v>
      </c>
      <c r="AM1032" s="1" t="s">
        <v>7323</v>
      </c>
      <c r="AN1032" s="1" t="s">
        <v>62</v>
      </c>
      <c r="AO1032" s="1" t="s">
        <v>62</v>
      </c>
      <c r="AP1032" s="1" t="s">
        <v>62</v>
      </c>
      <c r="AQ1032" s="1" t="s">
        <v>62</v>
      </c>
      <c r="AR1032" s="1" t="s">
        <v>62</v>
      </c>
      <c r="AS1032" s="1" t="s">
        <v>62</v>
      </c>
      <c r="AT1032" s="1" t="s">
        <v>62</v>
      </c>
      <c r="AV1032" s="1" t="s">
        <v>7657</v>
      </c>
      <c r="AW1032" s="1">
        <v>1599.7</v>
      </c>
      <c r="AY1032" s="1" t="str">
        <f t="shared" si="48"/>
        <v>00</v>
      </c>
      <c r="AZ1032" s="1" t="str">
        <f t="shared" si="49"/>
        <v>26</v>
      </c>
      <c r="BA1032" s="1" t="str">
        <f t="shared" si="50"/>
        <v>39</v>
      </c>
      <c r="BB1032" s="2">
        <v>42400</v>
      </c>
      <c r="BC1032" s="1" t="s">
        <v>7658</v>
      </c>
      <c r="BE1032" s="2">
        <v>42400</v>
      </c>
      <c r="BF1032" s="1" t="s">
        <v>62</v>
      </c>
    </row>
    <row r="1033" spans="1:58" x14ac:dyDescent="0.25">
      <c r="A1033" s="1" t="s">
        <v>7659</v>
      </c>
      <c r="B1033" s="1" t="s">
        <v>7660</v>
      </c>
      <c r="C1033" s="1" t="s">
        <v>74</v>
      </c>
      <c r="D1033" s="1" t="s">
        <v>7028</v>
      </c>
      <c r="E1033" s="1" t="s">
        <v>7661</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4885</v>
      </c>
      <c r="AB1033" s="1" t="s">
        <v>62</v>
      </c>
      <c r="AC1033" s="1" t="s">
        <v>62</v>
      </c>
      <c r="AD1033" s="1" t="s">
        <v>62</v>
      </c>
      <c r="AE1033" s="1" t="s">
        <v>62</v>
      </c>
      <c r="AF1033" s="1" t="s">
        <v>62</v>
      </c>
      <c r="AG1033" s="1" t="s">
        <v>62</v>
      </c>
      <c r="AH1033" s="1" t="s">
        <v>62</v>
      </c>
      <c r="AI1033" s="1" t="s">
        <v>7662</v>
      </c>
      <c r="AJ1033" s="1" t="s">
        <v>65</v>
      </c>
      <c r="AK1033" s="1" t="s">
        <v>7342</v>
      </c>
      <c r="AL1033" s="1" t="s">
        <v>62</v>
      </c>
      <c r="AM1033" s="1" t="s">
        <v>7663</v>
      </c>
      <c r="AN1033" s="1" t="s">
        <v>62</v>
      </c>
      <c r="AO1033" s="1" t="s">
        <v>62</v>
      </c>
      <c r="AP1033" s="1" t="s">
        <v>62</v>
      </c>
      <c r="AQ1033" s="1" t="s">
        <v>62</v>
      </c>
      <c r="AR1033" s="1" t="s">
        <v>62</v>
      </c>
      <c r="AS1033" s="1" t="s">
        <v>62</v>
      </c>
      <c r="AT1033" s="1" t="s">
        <v>62</v>
      </c>
      <c r="AU1033" s="1" t="s">
        <v>7344</v>
      </c>
      <c r="AV1033" s="1" t="s">
        <v>7664</v>
      </c>
      <c r="AW1033" s="1">
        <v>1283.3</v>
      </c>
      <c r="AX1033" s="2">
        <v>42186</v>
      </c>
      <c r="AY1033" s="1" t="str">
        <f t="shared" si="48"/>
        <v>00</v>
      </c>
      <c r="AZ1033" s="1" t="str">
        <f t="shared" si="49"/>
        <v>21</v>
      </c>
      <c r="BA1033" s="1" t="str">
        <f t="shared" si="50"/>
        <v>23</v>
      </c>
      <c r="BB1033" s="2">
        <v>42400</v>
      </c>
      <c r="BC1033" s="1" t="s">
        <v>7665</v>
      </c>
      <c r="BD1033" s="2">
        <v>42186</v>
      </c>
      <c r="BE1033" s="2">
        <v>42400</v>
      </c>
      <c r="BF1033" s="1" t="s">
        <v>62</v>
      </c>
    </row>
    <row r="1034" spans="1:58" x14ac:dyDescent="0.25">
      <c r="A1034" s="1" t="s">
        <v>7702</v>
      </c>
      <c r="B1034" s="1" t="s">
        <v>7703</v>
      </c>
      <c r="C1034" s="1" t="s">
        <v>59</v>
      </c>
      <c r="D1034" s="1" t="s">
        <v>132</v>
      </c>
      <c r="E1034" s="1" t="s">
        <v>7704</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7705</v>
      </c>
      <c r="AB1034" s="1" t="s">
        <v>62</v>
      </c>
      <c r="AC1034" s="1" t="s">
        <v>62</v>
      </c>
      <c r="AD1034" s="1" t="s">
        <v>62</v>
      </c>
      <c r="AE1034" s="1" t="s">
        <v>62</v>
      </c>
      <c r="AF1034" s="1" t="s">
        <v>62</v>
      </c>
      <c r="AG1034" s="1" t="s">
        <v>62</v>
      </c>
      <c r="AH1034" s="1" t="s">
        <v>62</v>
      </c>
      <c r="AI1034" s="1" t="s">
        <v>7706</v>
      </c>
      <c r="AJ1034" s="1" t="s">
        <v>65</v>
      </c>
      <c r="AK1034" s="1" t="s">
        <v>7332</v>
      </c>
      <c r="AL1034" s="1" t="s">
        <v>62</v>
      </c>
      <c r="AM1034" s="1" t="s">
        <v>7707</v>
      </c>
      <c r="AN1034" s="1" t="s">
        <v>62</v>
      </c>
      <c r="AO1034" s="1" t="s">
        <v>62</v>
      </c>
      <c r="AP1034" s="1" t="s">
        <v>62</v>
      </c>
      <c r="AQ1034" s="1" t="s">
        <v>62</v>
      </c>
      <c r="AR1034" s="1" t="s">
        <v>62</v>
      </c>
      <c r="AS1034" s="1" t="s">
        <v>62</v>
      </c>
      <c r="AT1034" s="1" t="s">
        <v>62</v>
      </c>
      <c r="AU1034" s="1" t="s">
        <v>7334</v>
      </c>
      <c r="AV1034" s="1" t="s">
        <v>7708</v>
      </c>
      <c r="AW1034" s="1">
        <v>764.9</v>
      </c>
      <c r="AX1034" s="2">
        <v>42247</v>
      </c>
      <c r="AY1034" s="1" t="str">
        <f t="shared" si="48"/>
        <v>00</v>
      </c>
      <c r="AZ1034" s="1" t="str">
        <f t="shared" si="49"/>
        <v>12</v>
      </c>
      <c r="BA1034" s="1" t="str">
        <f t="shared" si="50"/>
        <v>44</v>
      </c>
      <c r="BB1034" s="2">
        <v>42400</v>
      </c>
      <c r="BC1034" s="1" t="s">
        <v>7709</v>
      </c>
      <c r="BD1034" s="2">
        <v>42247</v>
      </c>
      <c r="BE1034" s="2">
        <v>42400</v>
      </c>
      <c r="BF1034" s="1" t="s">
        <v>62</v>
      </c>
    </row>
    <row r="1035" spans="1:58" x14ac:dyDescent="0.25">
      <c r="A1035" s="1" t="s">
        <v>7710</v>
      </c>
      <c r="B1035" s="1" t="s">
        <v>7711</v>
      </c>
      <c r="C1035" s="1" t="s">
        <v>74</v>
      </c>
      <c r="D1035" s="1" t="s">
        <v>7712</v>
      </c>
      <c r="E1035" s="1" t="s">
        <v>7713</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7714</v>
      </c>
      <c r="AB1035" s="1" t="s">
        <v>62</v>
      </c>
      <c r="AC1035" s="1" t="s">
        <v>62</v>
      </c>
      <c r="AD1035" s="1" t="s">
        <v>62</v>
      </c>
      <c r="AE1035" s="1" t="s">
        <v>62</v>
      </c>
      <c r="AF1035" s="1" t="s">
        <v>62</v>
      </c>
      <c r="AG1035" s="1" t="s">
        <v>62</v>
      </c>
      <c r="AH1035" s="1" t="s">
        <v>62</v>
      </c>
      <c r="AI1035" s="1" t="s">
        <v>7715</v>
      </c>
      <c r="AJ1035" s="1" t="s">
        <v>65</v>
      </c>
      <c r="AK1035" s="1" t="s">
        <v>7415</v>
      </c>
      <c r="AL1035" s="1" t="s">
        <v>62</v>
      </c>
      <c r="AM1035" s="1" t="s">
        <v>7716</v>
      </c>
      <c r="AN1035" s="1" t="s">
        <v>62</v>
      </c>
      <c r="AO1035" s="1" t="s">
        <v>62</v>
      </c>
      <c r="AP1035" s="1" t="s">
        <v>62</v>
      </c>
      <c r="AQ1035" s="1" t="s">
        <v>62</v>
      </c>
      <c r="AR1035" s="1" t="s">
        <v>62</v>
      </c>
      <c r="AS1035" s="1" t="s">
        <v>62</v>
      </c>
      <c r="AT1035" s="1" t="s">
        <v>62</v>
      </c>
      <c r="AU1035" s="1" t="s">
        <v>7417</v>
      </c>
      <c r="AV1035" s="1" t="s">
        <v>7717</v>
      </c>
      <c r="AW1035" s="1">
        <v>1397.8</v>
      </c>
      <c r="AX1035" s="2">
        <v>42338</v>
      </c>
      <c r="AY1035" s="1" t="str">
        <f t="shared" si="48"/>
        <v>00</v>
      </c>
      <c r="AZ1035" s="1" t="str">
        <f t="shared" si="49"/>
        <v>23</v>
      </c>
      <c r="BA1035" s="1" t="str">
        <f t="shared" si="50"/>
        <v>17</v>
      </c>
      <c r="BB1035" s="2">
        <v>42400</v>
      </c>
      <c r="BC1035" s="1" t="s">
        <v>7718</v>
      </c>
      <c r="BD1035" s="2">
        <v>42338</v>
      </c>
      <c r="BE1035" s="2">
        <v>42400</v>
      </c>
      <c r="BF1035" s="1" t="s">
        <v>62</v>
      </c>
    </row>
    <row r="1036" spans="1:58" x14ac:dyDescent="0.25">
      <c r="A1036" s="1" t="s">
        <v>7523</v>
      </c>
      <c r="B1036" s="1" t="s">
        <v>7524</v>
      </c>
      <c r="C1036" s="1" t="s">
        <v>77</v>
      </c>
      <c r="D1036" s="1" t="s">
        <v>7525</v>
      </c>
      <c r="E1036" s="1" t="s">
        <v>7526</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7527</v>
      </c>
      <c r="AB1036" s="1" t="s">
        <v>62</v>
      </c>
      <c r="AC1036" s="1" t="s">
        <v>62</v>
      </c>
      <c r="AD1036" s="1" t="s">
        <v>62</v>
      </c>
      <c r="AE1036" s="1" t="s">
        <v>62</v>
      </c>
      <c r="AF1036" s="1" t="s">
        <v>62</v>
      </c>
      <c r="AG1036" s="1" t="s">
        <v>62</v>
      </c>
      <c r="AH1036" s="1" t="s">
        <v>62</v>
      </c>
      <c r="AI1036" s="1" t="s">
        <v>7528</v>
      </c>
      <c r="AJ1036" s="1" t="s">
        <v>65</v>
      </c>
      <c r="AK1036" s="1" t="s">
        <v>7342</v>
      </c>
      <c r="AL1036" s="1" t="s">
        <v>62</v>
      </c>
      <c r="AM1036" s="1" t="s">
        <v>7529</v>
      </c>
      <c r="AN1036" s="1" t="s">
        <v>62</v>
      </c>
      <c r="AO1036" s="1" t="s">
        <v>62</v>
      </c>
      <c r="AP1036" s="1" t="s">
        <v>62</v>
      </c>
      <c r="AQ1036" s="1" t="s">
        <v>62</v>
      </c>
      <c r="AR1036" s="1" t="s">
        <v>62</v>
      </c>
      <c r="AS1036" s="1" t="s">
        <v>62</v>
      </c>
      <c r="AT1036" s="1" t="s">
        <v>62</v>
      </c>
      <c r="AU1036" s="1" t="s">
        <v>7344</v>
      </c>
      <c r="AV1036" s="1" t="s">
        <v>7530</v>
      </c>
      <c r="AW1036" s="1">
        <v>2000.6</v>
      </c>
      <c r="AX1036" s="2">
        <v>42186</v>
      </c>
      <c r="AY1036" s="1" t="str">
        <f t="shared" si="48"/>
        <v>00</v>
      </c>
      <c r="AZ1036" s="1" t="str">
        <f t="shared" si="49"/>
        <v>33</v>
      </c>
      <c r="BA1036" s="1" t="str">
        <f t="shared" si="50"/>
        <v>20</v>
      </c>
      <c r="BB1036" s="2">
        <v>42369</v>
      </c>
      <c r="BC1036" s="1" t="s">
        <v>7531</v>
      </c>
      <c r="BD1036" s="2">
        <v>42186</v>
      </c>
      <c r="BE1036" s="2">
        <v>42369</v>
      </c>
      <c r="BF1036" s="1" t="s">
        <v>62</v>
      </c>
    </row>
    <row r="1037" spans="1:58" x14ac:dyDescent="0.25">
      <c r="A1037" s="1" t="s">
        <v>7580</v>
      </c>
      <c r="B1037" s="1" t="s">
        <v>7581</v>
      </c>
      <c r="C1037" s="1" t="s">
        <v>77</v>
      </c>
      <c r="D1037" s="1" t="s">
        <v>200</v>
      </c>
      <c r="E1037" s="1" t="s">
        <v>639</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7321</v>
      </c>
      <c r="AB1037" s="1" t="s">
        <v>62</v>
      </c>
      <c r="AC1037" s="1" t="s">
        <v>62</v>
      </c>
      <c r="AD1037" s="1" t="s">
        <v>62</v>
      </c>
      <c r="AE1037" s="1" t="s">
        <v>62</v>
      </c>
      <c r="AF1037" s="1" t="s">
        <v>62</v>
      </c>
      <c r="AG1037" s="1" t="s">
        <v>62</v>
      </c>
      <c r="AH1037" s="1" t="s">
        <v>62</v>
      </c>
      <c r="AI1037" s="1" t="s">
        <v>7582</v>
      </c>
      <c r="AJ1037" s="1" t="s">
        <v>65</v>
      </c>
      <c r="AK1037" s="1" t="s">
        <v>62</v>
      </c>
      <c r="AL1037" s="1" t="s">
        <v>62</v>
      </c>
      <c r="AM1037" s="1" t="s">
        <v>7323</v>
      </c>
      <c r="AN1037" s="1" t="s">
        <v>62</v>
      </c>
      <c r="AO1037" s="1" t="s">
        <v>62</v>
      </c>
      <c r="AP1037" s="1" t="s">
        <v>62</v>
      </c>
      <c r="AQ1037" s="1" t="s">
        <v>62</v>
      </c>
      <c r="AR1037" s="1" t="s">
        <v>62</v>
      </c>
      <c r="AS1037" s="1" t="s">
        <v>62</v>
      </c>
      <c r="AT1037" s="1" t="s">
        <v>62</v>
      </c>
      <c r="AV1037" s="1" t="s">
        <v>7583</v>
      </c>
      <c r="AW1037" s="1">
        <v>1270.7</v>
      </c>
      <c r="AY1037" s="1" t="str">
        <f t="shared" si="48"/>
        <v>00</v>
      </c>
      <c r="AZ1037" s="1" t="str">
        <f t="shared" si="49"/>
        <v>21</v>
      </c>
      <c r="BA1037" s="1" t="str">
        <f t="shared" si="50"/>
        <v>10</v>
      </c>
      <c r="BB1037" s="2">
        <v>42369</v>
      </c>
      <c r="BC1037" s="1" t="s">
        <v>7584</v>
      </c>
      <c r="BE1037" s="2">
        <v>42369</v>
      </c>
      <c r="BF1037" s="1" t="s">
        <v>62</v>
      </c>
    </row>
    <row r="1038" spans="1:58" x14ac:dyDescent="0.25">
      <c r="A1038" s="1" t="s">
        <v>7603</v>
      </c>
      <c r="B1038" s="1" t="s">
        <v>7604</v>
      </c>
      <c r="C1038" s="1" t="s">
        <v>77</v>
      </c>
      <c r="D1038" s="1" t="s">
        <v>200</v>
      </c>
      <c r="E1038" s="1" t="s">
        <v>639</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7321</v>
      </c>
      <c r="AB1038" s="1" t="s">
        <v>62</v>
      </c>
      <c r="AC1038" s="1" t="s">
        <v>62</v>
      </c>
      <c r="AD1038" s="1" t="s">
        <v>62</v>
      </c>
      <c r="AE1038" s="1" t="s">
        <v>62</v>
      </c>
      <c r="AF1038" s="1" t="s">
        <v>62</v>
      </c>
      <c r="AG1038" s="1" t="s">
        <v>62</v>
      </c>
      <c r="AH1038" s="1" t="s">
        <v>62</v>
      </c>
      <c r="AI1038" s="1" t="s">
        <v>7605</v>
      </c>
      <c r="AJ1038" s="1" t="s">
        <v>65</v>
      </c>
      <c r="AK1038" s="1" t="s">
        <v>62</v>
      </c>
      <c r="AL1038" s="1" t="s">
        <v>62</v>
      </c>
      <c r="AM1038" s="1" t="s">
        <v>7323</v>
      </c>
      <c r="AN1038" s="1" t="s">
        <v>62</v>
      </c>
      <c r="AO1038" s="1" t="s">
        <v>62</v>
      </c>
      <c r="AP1038" s="1" t="s">
        <v>62</v>
      </c>
      <c r="AQ1038" s="1" t="s">
        <v>62</v>
      </c>
      <c r="AR1038" s="1" t="s">
        <v>62</v>
      </c>
      <c r="AS1038" s="1" t="s">
        <v>62</v>
      </c>
      <c r="AT1038" s="1" t="s">
        <v>62</v>
      </c>
      <c r="AV1038" s="1" t="s">
        <v>7606</v>
      </c>
      <c r="AW1038" s="1">
        <v>1253.5</v>
      </c>
      <c r="AY1038" s="1" t="str">
        <f t="shared" si="48"/>
        <v>00</v>
      </c>
      <c r="AZ1038" s="1" t="str">
        <f t="shared" si="49"/>
        <v>20</v>
      </c>
      <c r="BA1038" s="1" t="str">
        <f t="shared" si="50"/>
        <v>53</v>
      </c>
      <c r="BB1038" s="2">
        <v>42369</v>
      </c>
      <c r="BC1038" s="1" t="s">
        <v>7607</v>
      </c>
      <c r="BE1038" s="2">
        <v>42369</v>
      </c>
      <c r="BF1038" s="1" t="s">
        <v>62</v>
      </c>
    </row>
    <row r="1039" spans="1:58" x14ac:dyDescent="0.25">
      <c r="A1039" s="1" t="s">
        <v>7608</v>
      </c>
      <c r="B1039" s="1" t="s">
        <v>7609</v>
      </c>
      <c r="C1039" s="1" t="s">
        <v>77</v>
      </c>
      <c r="D1039" s="1" t="s">
        <v>200</v>
      </c>
      <c r="E1039" s="1" t="s">
        <v>639</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7321</v>
      </c>
      <c r="AB1039" s="1" t="s">
        <v>62</v>
      </c>
      <c r="AC1039" s="1" t="s">
        <v>62</v>
      </c>
      <c r="AD1039" s="1" t="s">
        <v>62</v>
      </c>
      <c r="AE1039" s="1" t="s">
        <v>62</v>
      </c>
      <c r="AF1039" s="1" t="s">
        <v>62</v>
      </c>
      <c r="AG1039" s="1" t="s">
        <v>62</v>
      </c>
      <c r="AH1039" s="1" t="s">
        <v>62</v>
      </c>
      <c r="AI1039" s="1" t="s">
        <v>7610</v>
      </c>
      <c r="AJ1039" s="1" t="s">
        <v>65</v>
      </c>
      <c r="AK1039" s="1" t="s">
        <v>62</v>
      </c>
      <c r="AL1039" s="1" t="s">
        <v>62</v>
      </c>
      <c r="AM1039" s="1" t="s">
        <v>7323</v>
      </c>
      <c r="AN1039" s="1" t="s">
        <v>62</v>
      </c>
      <c r="AO1039" s="1" t="s">
        <v>62</v>
      </c>
      <c r="AP1039" s="1" t="s">
        <v>62</v>
      </c>
      <c r="AQ1039" s="1" t="s">
        <v>62</v>
      </c>
      <c r="AR1039" s="1" t="s">
        <v>62</v>
      </c>
      <c r="AS1039" s="1" t="s">
        <v>62</v>
      </c>
      <c r="AT1039" s="1" t="s">
        <v>62</v>
      </c>
      <c r="AV1039" s="1" t="s">
        <v>7611</v>
      </c>
      <c r="AW1039" s="1">
        <v>1348.5</v>
      </c>
      <c r="AY1039" s="1" t="str">
        <f t="shared" si="48"/>
        <v>00</v>
      </c>
      <c r="AZ1039" s="1" t="str">
        <f t="shared" si="49"/>
        <v>22</v>
      </c>
      <c r="BA1039" s="1" t="str">
        <f t="shared" si="50"/>
        <v>28</v>
      </c>
      <c r="BB1039" s="2">
        <v>42369</v>
      </c>
      <c r="BC1039" s="1" t="s">
        <v>7612</v>
      </c>
      <c r="BE1039" s="2">
        <v>42369</v>
      </c>
      <c r="BF1039" s="1" t="s">
        <v>62</v>
      </c>
    </row>
    <row r="1040" spans="1:58" x14ac:dyDescent="0.25">
      <c r="A1040" s="1" t="s">
        <v>7684</v>
      </c>
      <c r="B1040" s="1" t="s">
        <v>7685</v>
      </c>
      <c r="C1040" s="1" t="s">
        <v>77</v>
      </c>
      <c r="D1040" s="1" t="s">
        <v>7686</v>
      </c>
      <c r="E1040" s="1" t="s">
        <v>7687</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7688</v>
      </c>
      <c r="AB1040" s="1" t="s">
        <v>62</v>
      </c>
      <c r="AC1040" s="1" t="s">
        <v>62</v>
      </c>
      <c r="AD1040" s="1" t="s">
        <v>62</v>
      </c>
      <c r="AE1040" s="1" t="s">
        <v>62</v>
      </c>
      <c r="AF1040" s="1" t="s">
        <v>62</v>
      </c>
      <c r="AG1040" s="1" t="s">
        <v>62</v>
      </c>
      <c r="AH1040" s="1" t="s">
        <v>62</v>
      </c>
      <c r="AI1040" s="1" t="s">
        <v>7689</v>
      </c>
      <c r="AJ1040" s="1" t="s">
        <v>65</v>
      </c>
      <c r="AK1040" s="1" t="s">
        <v>62</v>
      </c>
      <c r="AL1040" s="1" t="s">
        <v>62</v>
      </c>
      <c r="AM1040" s="1" t="s">
        <v>7690</v>
      </c>
      <c r="AN1040" s="1" t="s">
        <v>62</v>
      </c>
      <c r="AO1040" s="1" t="s">
        <v>62</v>
      </c>
      <c r="AP1040" s="1" t="s">
        <v>62</v>
      </c>
      <c r="AQ1040" s="1" t="s">
        <v>62</v>
      </c>
      <c r="AR1040" s="1" t="s">
        <v>62</v>
      </c>
      <c r="AS1040" s="1" t="s">
        <v>62</v>
      </c>
      <c r="AT1040" s="1" t="s">
        <v>62</v>
      </c>
      <c r="AV1040" s="1" t="s">
        <v>7691</v>
      </c>
      <c r="AW1040" s="1">
        <v>413.4</v>
      </c>
      <c r="AY1040" s="1" t="str">
        <f t="shared" si="48"/>
        <v>00</v>
      </c>
      <c r="AZ1040" s="1" t="str">
        <f t="shared" si="49"/>
        <v>06</v>
      </c>
      <c r="BA1040" s="1" t="str">
        <f t="shared" si="50"/>
        <v>53</v>
      </c>
      <c r="BB1040" s="2">
        <v>42369</v>
      </c>
      <c r="BC1040" s="1" t="s">
        <v>7692</v>
      </c>
      <c r="BE1040" s="2">
        <v>42369</v>
      </c>
      <c r="BF1040" s="1" t="s">
        <v>62</v>
      </c>
    </row>
    <row r="1041" spans="1:58" x14ac:dyDescent="0.25">
      <c r="A1041" s="1" t="s">
        <v>7693</v>
      </c>
      <c r="B1041" s="1" t="s">
        <v>7694</v>
      </c>
      <c r="C1041" s="1" t="s">
        <v>77</v>
      </c>
      <c r="D1041" s="1" t="s">
        <v>7695</v>
      </c>
      <c r="E1041" s="1" t="s">
        <v>7696</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7697</v>
      </c>
      <c r="AB1041" s="1" t="s">
        <v>62</v>
      </c>
      <c r="AC1041" s="1" t="s">
        <v>62</v>
      </c>
      <c r="AD1041" s="1" t="s">
        <v>62</v>
      </c>
      <c r="AE1041" s="1" t="s">
        <v>62</v>
      </c>
      <c r="AF1041" s="1" t="s">
        <v>62</v>
      </c>
      <c r="AG1041" s="1" t="s">
        <v>62</v>
      </c>
      <c r="AH1041" s="1" t="s">
        <v>62</v>
      </c>
      <c r="AI1041" s="1" t="s">
        <v>7698</v>
      </c>
      <c r="AJ1041" s="1" t="s">
        <v>65</v>
      </c>
      <c r="AK1041" s="1" t="s">
        <v>62</v>
      </c>
      <c r="AL1041" s="1" t="s">
        <v>62</v>
      </c>
      <c r="AM1041" s="1" t="s">
        <v>7699</v>
      </c>
      <c r="AN1041" s="1" t="s">
        <v>62</v>
      </c>
      <c r="AO1041" s="1" t="s">
        <v>62</v>
      </c>
      <c r="AP1041" s="1" t="s">
        <v>62</v>
      </c>
      <c r="AQ1041" s="1" t="s">
        <v>62</v>
      </c>
      <c r="AR1041" s="1" t="s">
        <v>62</v>
      </c>
      <c r="AS1041" s="1" t="s">
        <v>62</v>
      </c>
      <c r="AT1041" s="1" t="s">
        <v>62</v>
      </c>
      <c r="AV1041" s="1" t="s">
        <v>7700</v>
      </c>
      <c r="AW1041" s="1">
        <v>1053.5</v>
      </c>
      <c r="AY1041" s="1" t="str">
        <f t="shared" si="48"/>
        <v>00</v>
      </c>
      <c r="AZ1041" s="1" t="str">
        <f t="shared" si="49"/>
        <v>17</v>
      </c>
      <c r="BA1041" s="1" t="str">
        <f t="shared" si="50"/>
        <v>33</v>
      </c>
      <c r="BB1041" s="2">
        <v>42369</v>
      </c>
      <c r="BC1041" s="1" t="s">
        <v>7701</v>
      </c>
      <c r="BE1041" s="2">
        <v>42369</v>
      </c>
      <c r="BF1041" s="1" t="s">
        <v>62</v>
      </c>
    </row>
    <row r="1042" spans="1:58" x14ac:dyDescent="0.25">
      <c r="A1042" s="1" t="s">
        <v>7409</v>
      </c>
      <c r="B1042" s="1" t="s">
        <v>7410</v>
      </c>
      <c r="C1042" s="1" t="s">
        <v>74</v>
      </c>
      <c r="D1042" s="1" t="s">
        <v>7411</v>
      </c>
      <c r="E1042" s="1" t="s">
        <v>7412</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7413</v>
      </c>
      <c r="AB1042" s="1" t="s">
        <v>62</v>
      </c>
      <c r="AC1042" s="1" t="s">
        <v>62</v>
      </c>
      <c r="AD1042" s="1" t="s">
        <v>62</v>
      </c>
      <c r="AE1042" s="1" t="s">
        <v>62</v>
      </c>
      <c r="AF1042" s="1" t="s">
        <v>62</v>
      </c>
      <c r="AG1042" s="1" t="s">
        <v>62</v>
      </c>
      <c r="AH1042" s="1" t="s">
        <v>62</v>
      </c>
      <c r="AI1042" s="1" t="s">
        <v>7414</v>
      </c>
      <c r="AJ1042" s="1" t="s">
        <v>65</v>
      </c>
      <c r="AK1042" s="1" t="s">
        <v>7415</v>
      </c>
      <c r="AL1042" s="1" t="s">
        <v>62</v>
      </c>
      <c r="AM1042" s="1" t="s">
        <v>7416</v>
      </c>
      <c r="AN1042" s="1" t="s">
        <v>62</v>
      </c>
      <c r="AO1042" s="1" t="s">
        <v>62</v>
      </c>
      <c r="AP1042" s="1" t="s">
        <v>62</v>
      </c>
      <c r="AQ1042" s="1" t="s">
        <v>62</v>
      </c>
      <c r="AR1042" s="1" t="s">
        <v>62</v>
      </c>
      <c r="AS1042" s="1" t="s">
        <v>62</v>
      </c>
      <c r="AT1042" s="1" t="s">
        <v>62</v>
      </c>
      <c r="AU1042" s="1" t="s">
        <v>7417</v>
      </c>
      <c r="AV1042" s="1" t="s">
        <v>7418</v>
      </c>
      <c r="AW1042" s="1">
        <v>1205.8</v>
      </c>
      <c r="AX1042" s="2">
        <v>42338</v>
      </c>
      <c r="AY1042" s="1" t="str">
        <f t="shared" si="48"/>
        <v>00</v>
      </c>
      <c r="AZ1042" s="1" t="str">
        <f t="shared" si="49"/>
        <v>20</v>
      </c>
      <c r="BA1042" s="1" t="str">
        <f t="shared" si="50"/>
        <v>05</v>
      </c>
      <c r="BB1042" s="2">
        <v>42338</v>
      </c>
      <c r="BC1042" s="1" t="s">
        <v>7419</v>
      </c>
      <c r="BD1042" s="2">
        <v>42338</v>
      </c>
      <c r="BE1042" s="2">
        <v>42338</v>
      </c>
      <c r="BF1042" s="1" t="s">
        <v>62</v>
      </c>
    </row>
    <row r="1043" spans="1:58" x14ac:dyDescent="0.25">
      <c r="A1043" s="1" t="s">
        <v>7438</v>
      </c>
      <c r="B1043" s="1" t="s">
        <v>7439</v>
      </c>
      <c r="C1043" s="1" t="s">
        <v>246</v>
      </c>
      <c r="D1043" s="1" t="s">
        <v>7440</v>
      </c>
      <c r="E1043" s="1" t="s">
        <v>7441</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7442</v>
      </c>
      <c r="AB1043" s="1" t="s">
        <v>62</v>
      </c>
      <c r="AC1043" s="1" t="s">
        <v>62</v>
      </c>
      <c r="AD1043" s="1" t="s">
        <v>62</v>
      </c>
      <c r="AE1043" s="1" t="s">
        <v>62</v>
      </c>
      <c r="AF1043" s="1" t="s">
        <v>62</v>
      </c>
      <c r="AG1043" s="1" t="s">
        <v>62</v>
      </c>
      <c r="AH1043" s="1" t="s">
        <v>62</v>
      </c>
      <c r="AI1043" s="1" t="s">
        <v>7443</v>
      </c>
      <c r="AJ1043" s="1" t="s">
        <v>65</v>
      </c>
      <c r="AK1043" s="1" t="s">
        <v>7332</v>
      </c>
      <c r="AL1043" s="1" t="s">
        <v>62</v>
      </c>
      <c r="AM1043" s="1" t="s">
        <v>7444</v>
      </c>
      <c r="AN1043" s="1" t="s">
        <v>62</v>
      </c>
      <c r="AO1043" s="1" t="s">
        <v>62</v>
      </c>
      <c r="AP1043" s="1" t="s">
        <v>62</v>
      </c>
      <c r="AQ1043" s="1" t="s">
        <v>62</v>
      </c>
      <c r="AR1043" s="1" t="s">
        <v>62</v>
      </c>
      <c r="AS1043" s="1" t="s">
        <v>62</v>
      </c>
      <c r="AT1043" s="1" t="s">
        <v>62</v>
      </c>
      <c r="AU1043" s="1" t="s">
        <v>7334</v>
      </c>
      <c r="AV1043" s="1" t="s">
        <v>7445</v>
      </c>
      <c r="AW1043" s="1">
        <v>1555.6</v>
      </c>
      <c r="AX1043" s="2">
        <v>42247</v>
      </c>
      <c r="AY1043" s="1" t="str">
        <f t="shared" si="48"/>
        <v>00</v>
      </c>
      <c r="AZ1043" s="1" t="str">
        <f t="shared" si="49"/>
        <v>25</v>
      </c>
      <c r="BA1043" s="1" t="str">
        <f t="shared" si="50"/>
        <v>55</v>
      </c>
      <c r="BB1043" s="2">
        <v>42338</v>
      </c>
      <c r="BC1043" s="1" t="s">
        <v>7446</v>
      </c>
      <c r="BD1043" s="2">
        <v>42247</v>
      </c>
      <c r="BE1043" s="2">
        <v>42338</v>
      </c>
      <c r="BF1043" s="1" t="s">
        <v>62</v>
      </c>
    </row>
    <row r="1044" spans="1:58" x14ac:dyDescent="0.25">
      <c r="A1044" s="1" t="s">
        <v>7532</v>
      </c>
      <c r="B1044" s="1" t="s">
        <v>7533</v>
      </c>
      <c r="C1044" s="1" t="s">
        <v>77</v>
      </c>
      <c r="D1044" s="1" t="s">
        <v>200</v>
      </c>
      <c r="E1044" s="1" t="s">
        <v>2003</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7534</v>
      </c>
      <c r="AB1044" s="1" t="s">
        <v>62</v>
      </c>
      <c r="AC1044" s="1" t="s">
        <v>62</v>
      </c>
      <c r="AD1044" s="1" t="s">
        <v>62</v>
      </c>
      <c r="AE1044" s="1" t="s">
        <v>62</v>
      </c>
      <c r="AF1044" s="1" t="s">
        <v>62</v>
      </c>
      <c r="AG1044" s="1" t="s">
        <v>62</v>
      </c>
      <c r="AH1044" s="1" t="s">
        <v>62</v>
      </c>
      <c r="AI1044" s="1" t="s">
        <v>7535</v>
      </c>
      <c r="AJ1044" s="1" t="s">
        <v>65</v>
      </c>
      <c r="AK1044" s="1" t="s">
        <v>7342</v>
      </c>
      <c r="AL1044" s="1" t="s">
        <v>62</v>
      </c>
      <c r="AM1044" s="1" t="s">
        <v>7536</v>
      </c>
      <c r="AN1044" s="1" t="s">
        <v>62</v>
      </c>
      <c r="AO1044" s="1" t="s">
        <v>62</v>
      </c>
      <c r="AP1044" s="1" t="s">
        <v>62</v>
      </c>
      <c r="AQ1044" s="1" t="s">
        <v>62</v>
      </c>
      <c r="AR1044" s="1" t="s">
        <v>62</v>
      </c>
      <c r="AS1044" s="1" t="s">
        <v>62</v>
      </c>
      <c r="AT1044" s="1" t="s">
        <v>62</v>
      </c>
      <c r="AU1044" s="1" t="s">
        <v>7344</v>
      </c>
      <c r="AV1044" s="1" t="s">
        <v>7537</v>
      </c>
      <c r="AW1044" s="1">
        <v>1329.8</v>
      </c>
      <c r="AX1044" s="2">
        <v>42186</v>
      </c>
      <c r="AY1044" s="1" t="str">
        <f t="shared" si="48"/>
        <v>00</v>
      </c>
      <c r="AZ1044" s="1" t="str">
        <f t="shared" si="49"/>
        <v>22</v>
      </c>
      <c r="BA1044" s="1" t="str">
        <f t="shared" si="50"/>
        <v>09</v>
      </c>
      <c r="BB1044" s="2">
        <v>42338</v>
      </c>
      <c r="BC1044" s="1" t="s">
        <v>7538</v>
      </c>
      <c r="BD1044" s="2">
        <v>42186</v>
      </c>
      <c r="BE1044" s="2">
        <v>42338</v>
      </c>
      <c r="BF1044" s="1" t="s">
        <v>62</v>
      </c>
    </row>
    <row r="1045" spans="1:58" x14ac:dyDescent="0.25">
      <c r="A1045" s="1" t="s">
        <v>7585</v>
      </c>
      <c r="B1045" s="1" t="s">
        <v>7586</v>
      </c>
      <c r="C1045" s="1" t="s">
        <v>77</v>
      </c>
      <c r="D1045" s="1" t="s">
        <v>200</v>
      </c>
      <c r="E1045" s="1" t="s">
        <v>639</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7321</v>
      </c>
      <c r="AB1045" s="1" t="s">
        <v>62</v>
      </c>
      <c r="AC1045" s="1" t="s">
        <v>62</v>
      </c>
      <c r="AD1045" s="1" t="s">
        <v>62</v>
      </c>
      <c r="AE1045" s="1" t="s">
        <v>62</v>
      </c>
      <c r="AF1045" s="1" t="s">
        <v>62</v>
      </c>
      <c r="AG1045" s="1" t="s">
        <v>62</v>
      </c>
      <c r="AH1045" s="1" t="s">
        <v>62</v>
      </c>
      <c r="AI1045" s="1" t="s">
        <v>7587</v>
      </c>
      <c r="AJ1045" s="1" t="s">
        <v>65</v>
      </c>
      <c r="AK1045" s="1" t="s">
        <v>62</v>
      </c>
      <c r="AL1045" s="1" t="s">
        <v>62</v>
      </c>
      <c r="AM1045" s="1" t="s">
        <v>7323</v>
      </c>
      <c r="AN1045" s="1" t="s">
        <v>62</v>
      </c>
      <c r="AO1045" s="1" t="s">
        <v>62</v>
      </c>
      <c r="AP1045" s="1" t="s">
        <v>62</v>
      </c>
      <c r="AQ1045" s="1" t="s">
        <v>62</v>
      </c>
      <c r="AR1045" s="1" t="s">
        <v>62</v>
      </c>
      <c r="AS1045" s="1" t="s">
        <v>62</v>
      </c>
      <c r="AT1045" s="1" t="s">
        <v>62</v>
      </c>
      <c r="AV1045" s="1" t="s">
        <v>7588</v>
      </c>
      <c r="AW1045" s="1">
        <v>1469.3</v>
      </c>
      <c r="AY1045" s="1" t="str">
        <f t="shared" si="48"/>
        <v>00</v>
      </c>
      <c r="AZ1045" s="1" t="str">
        <f t="shared" si="49"/>
        <v>24</v>
      </c>
      <c r="BA1045" s="1" t="str">
        <f t="shared" si="50"/>
        <v>29</v>
      </c>
      <c r="BB1045" s="2">
        <v>42338</v>
      </c>
      <c r="BC1045" s="1" t="s">
        <v>7589</v>
      </c>
      <c r="BE1045" s="2">
        <v>42338</v>
      </c>
      <c r="BF1045" s="1" t="s">
        <v>62</v>
      </c>
    </row>
    <row r="1046" spans="1:58" x14ac:dyDescent="0.25">
      <c r="A1046" s="1" t="s">
        <v>7595</v>
      </c>
      <c r="B1046" s="1" t="s">
        <v>7596</v>
      </c>
      <c r="C1046" s="1" t="s">
        <v>74</v>
      </c>
      <c r="D1046" s="1" t="s">
        <v>7597</v>
      </c>
      <c r="E1046" s="1" t="s">
        <v>5034</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7598</v>
      </c>
      <c r="AB1046" s="1" t="s">
        <v>62</v>
      </c>
      <c r="AC1046" s="1" t="s">
        <v>62</v>
      </c>
      <c r="AD1046" s="1" t="s">
        <v>62</v>
      </c>
      <c r="AE1046" s="1" t="s">
        <v>62</v>
      </c>
      <c r="AF1046" s="1" t="s">
        <v>62</v>
      </c>
      <c r="AG1046" s="1" t="s">
        <v>62</v>
      </c>
      <c r="AH1046" s="1" t="s">
        <v>62</v>
      </c>
      <c r="AI1046" s="1" t="s">
        <v>7599</v>
      </c>
      <c r="AJ1046" s="1" t="s">
        <v>65</v>
      </c>
      <c r="AK1046" s="1" t="s">
        <v>7415</v>
      </c>
      <c r="AL1046" s="1" t="s">
        <v>62</v>
      </c>
      <c r="AM1046" s="1" t="s">
        <v>7600</v>
      </c>
      <c r="AN1046" s="1" t="s">
        <v>62</v>
      </c>
      <c r="AO1046" s="1" t="s">
        <v>62</v>
      </c>
      <c r="AP1046" s="1" t="s">
        <v>62</v>
      </c>
      <c r="AQ1046" s="1" t="s">
        <v>62</v>
      </c>
      <c r="AR1046" s="1" t="s">
        <v>62</v>
      </c>
      <c r="AS1046" s="1" t="s">
        <v>62</v>
      </c>
      <c r="AT1046" s="1" t="s">
        <v>62</v>
      </c>
      <c r="AU1046" s="1" t="s">
        <v>7417</v>
      </c>
      <c r="AV1046" s="1" t="s">
        <v>7601</v>
      </c>
      <c r="AW1046" s="1">
        <v>1272.7</v>
      </c>
      <c r="AX1046" s="2">
        <v>42338</v>
      </c>
      <c r="AY1046" s="1" t="str">
        <f t="shared" si="48"/>
        <v>00</v>
      </c>
      <c r="AZ1046" s="1" t="str">
        <f t="shared" si="49"/>
        <v>21</v>
      </c>
      <c r="BA1046" s="1" t="str">
        <f t="shared" si="50"/>
        <v>12</v>
      </c>
      <c r="BB1046" s="2">
        <v>42338</v>
      </c>
      <c r="BC1046" s="1" t="s">
        <v>7602</v>
      </c>
      <c r="BD1046" s="2">
        <v>42338</v>
      </c>
      <c r="BE1046" s="2">
        <v>42338</v>
      </c>
      <c r="BF1046" s="1" t="s">
        <v>62</v>
      </c>
    </row>
    <row r="1047" spans="1:58" x14ac:dyDescent="0.25">
      <c r="A1047" s="1" t="s">
        <v>7640</v>
      </c>
      <c r="B1047" s="1" t="s">
        <v>7641</v>
      </c>
      <c r="C1047" s="1" t="s">
        <v>59</v>
      </c>
      <c r="D1047" s="1" t="s">
        <v>7633</v>
      </c>
      <c r="E1047" s="1" t="s">
        <v>7634</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7635</v>
      </c>
      <c r="AB1047" s="1" t="s">
        <v>62</v>
      </c>
      <c r="AC1047" s="1" t="s">
        <v>62</v>
      </c>
      <c r="AD1047" s="1" t="s">
        <v>62</v>
      </c>
      <c r="AE1047" s="1" t="s">
        <v>62</v>
      </c>
      <c r="AF1047" s="1" t="s">
        <v>62</v>
      </c>
      <c r="AG1047" s="1" t="s">
        <v>62</v>
      </c>
      <c r="AH1047" s="1" t="s">
        <v>62</v>
      </c>
      <c r="AI1047" s="1" t="s">
        <v>7642</v>
      </c>
      <c r="AJ1047" s="1" t="s">
        <v>65</v>
      </c>
      <c r="AK1047" s="1" t="s">
        <v>7567</v>
      </c>
      <c r="AL1047" s="1" t="s">
        <v>62</v>
      </c>
      <c r="AM1047" s="1" t="s">
        <v>7637</v>
      </c>
      <c r="AN1047" s="1" t="s">
        <v>62</v>
      </c>
      <c r="AO1047" s="1" t="s">
        <v>62</v>
      </c>
      <c r="AP1047" s="1" t="s">
        <v>62</v>
      </c>
      <c r="AQ1047" s="1" t="s">
        <v>62</v>
      </c>
      <c r="AR1047" s="1" t="s">
        <v>62</v>
      </c>
      <c r="AS1047" s="1" t="s">
        <v>62</v>
      </c>
      <c r="AT1047" s="1" t="s">
        <v>62</v>
      </c>
      <c r="AU1047" s="1" t="s">
        <v>7569</v>
      </c>
      <c r="AV1047" s="1" t="s">
        <v>7643</v>
      </c>
      <c r="AW1047" s="1">
        <v>968.7</v>
      </c>
      <c r="AX1047" s="2">
        <v>42277</v>
      </c>
      <c r="AY1047" s="1" t="str">
        <f t="shared" si="48"/>
        <v>00</v>
      </c>
      <c r="AZ1047" s="1" t="str">
        <f t="shared" si="49"/>
        <v>16</v>
      </c>
      <c r="BA1047" s="1" t="str">
        <f t="shared" si="50"/>
        <v>08</v>
      </c>
      <c r="BB1047" s="2">
        <v>42338</v>
      </c>
      <c r="BC1047" s="1" t="s">
        <v>7644</v>
      </c>
      <c r="BD1047" s="2">
        <v>42277</v>
      </c>
      <c r="BE1047" s="2">
        <v>42338</v>
      </c>
      <c r="BF1047" s="1" t="s">
        <v>62</v>
      </c>
    </row>
    <row r="1048" spans="1:58" x14ac:dyDescent="0.25">
      <c r="A1048" s="1" t="s">
        <v>7433</v>
      </c>
      <c r="B1048" s="1" t="s">
        <v>7434</v>
      </c>
      <c r="C1048" s="1" t="s">
        <v>77</v>
      </c>
      <c r="D1048" s="1" t="s">
        <v>200</v>
      </c>
      <c r="E1048" s="1" t="s">
        <v>639</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7321</v>
      </c>
      <c r="AB1048" s="1" t="s">
        <v>62</v>
      </c>
      <c r="AC1048" s="1" t="s">
        <v>62</v>
      </c>
      <c r="AD1048" s="1" t="s">
        <v>62</v>
      </c>
      <c r="AE1048" s="1" t="s">
        <v>62</v>
      </c>
      <c r="AF1048" s="1" t="s">
        <v>62</v>
      </c>
      <c r="AG1048" s="1" t="s">
        <v>62</v>
      </c>
      <c r="AH1048" s="1" t="s">
        <v>62</v>
      </c>
      <c r="AI1048" s="1" t="s">
        <v>7435</v>
      </c>
      <c r="AJ1048" s="1" t="s">
        <v>65</v>
      </c>
      <c r="AK1048" s="1" t="s">
        <v>62</v>
      </c>
      <c r="AL1048" s="1" t="s">
        <v>62</v>
      </c>
      <c r="AM1048" s="1" t="s">
        <v>7323</v>
      </c>
      <c r="AN1048" s="1" t="s">
        <v>62</v>
      </c>
      <c r="AO1048" s="1" t="s">
        <v>62</v>
      </c>
      <c r="AP1048" s="1" t="s">
        <v>62</v>
      </c>
      <c r="AQ1048" s="1" t="s">
        <v>62</v>
      </c>
      <c r="AR1048" s="1" t="s">
        <v>62</v>
      </c>
      <c r="AS1048" s="1" t="s">
        <v>62</v>
      </c>
      <c r="AT1048" s="1" t="s">
        <v>62</v>
      </c>
      <c r="AV1048" s="1" t="s">
        <v>7436</v>
      </c>
      <c r="AW1048" s="1">
        <v>1150.0999999999999</v>
      </c>
      <c r="AY1048" s="1" t="str">
        <f t="shared" si="48"/>
        <v>00</v>
      </c>
      <c r="AZ1048" s="1" t="str">
        <f t="shared" si="49"/>
        <v>19</v>
      </c>
      <c r="BA1048" s="1" t="str">
        <f t="shared" si="50"/>
        <v>10</v>
      </c>
      <c r="BB1048" s="2">
        <v>42306</v>
      </c>
      <c r="BC1048" s="1" t="s">
        <v>7437</v>
      </c>
      <c r="BE1048" s="2">
        <v>42306</v>
      </c>
      <c r="BF1048" s="1" t="s">
        <v>62</v>
      </c>
    </row>
    <row r="1049" spans="1:58" x14ac:dyDescent="0.25">
      <c r="A1049" s="1" t="s">
        <v>7554</v>
      </c>
      <c r="B1049" s="1" t="s">
        <v>7555</v>
      </c>
      <c r="C1049" s="1" t="s">
        <v>77</v>
      </c>
      <c r="D1049" s="1" t="s">
        <v>7349</v>
      </c>
      <c r="E1049" s="1" t="s">
        <v>7556</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7557</v>
      </c>
      <c r="AB1049" s="1" t="s">
        <v>62</v>
      </c>
      <c r="AC1049" s="1" t="s">
        <v>62</v>
      </c>
      <c r="AD1049" s="1" t="s">
        <v>62</v>
      </c>
      <c r="AE1049" s="1" t="s">
        <v>62</v>
      </c>
      <c r="AF1049" s="1" t="s">
        <v>62</v>
      </c>
      <c r="AG1049" s="1" t="s">
        <v>62</v>
      </c>
      <c r="AH1049" s="1" t="s">
        <v>62</v>
      </c>
      <c r="AI1049" s="1" t="s">
        <v>7558</v>
      </c>
      <c r="AJ1049" s="1" t="s">
        <v>65</v>
      </c>
      <c r="AK1049" s="1" t="s">
        <v>7342</v>
      </c>
      <c r="AL1049" s="1" t="s">
        <v>62</v>
      </c>
      <c r="AM1049" s="1" t="s">
        <v>7559</v>
      </c>
      <c r="AN1049" s="1" t="s">
        <v>62</v>
      </c>
      <c r="AO1049" s="1" t="s">
        <v>62</v>
      </c>
      <c r="AP1049" s="1" t="s">
        <v>62</v>
      </c>
      <c r="AQ1049" s="1" t="s">
        <v>62</v>
      </c>
      <c r="AR1049" s="1" t="s">
        <v>62</v>
      </c>
      <c r="AS1049" s="1" t="s">
        <v>62</v>
      </c>
      <c r="AT1049" s="1" t="s">
        <v>62</v>
      </c>
      <c r="AU1049" s="1" t="s">
        <v>7344</v>
      </c>
      <c r="AV1049" s="1" t="s">
        <v>7560</v>
      </c>
      <c r="AW1049" s="1">
        <v>1267.2</v>
      </c>
      <c r="AX1049" s="2">
        <v>42186</v>
      </c>
      <c r="AY1049" s="1" t="str">
        <f t="shared" si="48"/>
        <v>00</v>
      </c>
      <c r="AZ1049" s="1" t="str">
        <f t="shared" si="49"/>
        <v>21</v>
      </c>
      <c r="BA1049" s="1" t="str">
        <f t="shared" si="50"/>
        <v>07</v>
      </c>
      <c r="BB1049" s="2">
        <v>42306</v>
      </c>
      <c r="BC1049" s="1" t="s">
        <v>7561</v>
      </c>
      <c r="BD1049" s="2">
        <v>42186</v>
      </c>
      <c r="BE1049" s="2">
        <v>42306</v>
      </c>
      <c r="BF1049" s="1" t="s">
        <v>62</v>
      </c>
    </row>
    <row r="1050" spans="1:58" x14ac:dyDescent="0.25">
      <c r="A1050" s="1" t="s">
        <v>7562</v>
      </c>
      <c r="B1050" s="1" t="s">
        <v>7563</v>
      </c>
      <c r="C1050" s="1" t="s">
        <v>74</v>
      </c>
      <c r="D1050" s="1" t="s">
        <v>132</v>
      </c>
      <c r="E1050" s="1" t="s">
        <v>7564</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7565</v>
      </c>
      <c r="AB1050" s="1" t="s">
        <v>62</v>
      </c>
      <c r="AC1050" s="1" t="s">
        <v>62</v>
      </c>
      <c r="AD1050" s="1" t="s">
        <v>62</v>
      </c>
      <c r="AE1050" s="1" t="s">
        <v>62</v>
      </c>
      <c r="AF1050" s="1" t="s">
        <v>62</v>
      </c>
      <c r="AG1050" s="1" t="s">
        <v>62</v>
      </c>
      <c r="AH1050" s="1" t="s">
        <v>62</v>
      </c>
      <c r="AI1050" s="1" t="s">
        <v>7566</v>
      </c>
      <c r="AJ1050" s="1" t="s">
        <v>65</v>
      </c>
      <c r="AK1050" s="1" t="s">
        <v>7567</v>
      </c>
      <c r="AL1050" s="1" t="s">
        <v>62</v>
      </c>
      <c r="AM1050" s="1" t="s">
        <v>7568</v>
      </c>
      <c r="AN1050" s="1" t="s">
        <v>62</v>
      </c>
      <c r="AO1050" s="1" t="s">
        <v>62</v>
      </c>
      <c r="AP1050" s="1" t="s">
        <v>62</v>
      </c>
      <c r="AQ1050" s="1" t="s">
        <v>62</v>
      </c>
      <c r="AR1050" s="1" t="s">
        <v>62</v>
      </c>
      <c r="AS1050" s="1" t="s">
        <v>62</v>
      </c>
      <c r="AT1050" s="1" t="s">
        <v>62</v>
      </c>
      <c r="AU1050" s="1" t="s">
        <v>7569</v>
      </c>
      <c r="AV1050" s="1" t="s">
        <v>7570</v>
      </c>
      <c r="AW1050" s="1">
        <v>1255.4000000000001</v>
      </c>
      <c r="AX1050" s="2">
        <v>42277</v>
      </c>
      <c r="AY1050" s="1" t="str">
        <f t="shared" si="48"/>
        <v>00</v>
      </c>
      <c r="AZ1050" s="1" t="str">
        <f t="shared" si="49"/>
        <v>20</v>
      </c>
      <c r="BA1050" s="1" t="str">
        <f t="shared" si="50"/>
        <v>55</v>
      </c>
      <c r="BB1050" s="2">
        <v>42306</v>
      </c>
      <c r="BC1050" s="1" t="s">
        <v>7571</v>
      </c>
      <c r="BD1050" s="2">
        <v>42277</v>
      </c>
      <c r="BE1050" s="2">
        <v>42306</v>
      </c>
      <c r="BF1050" s="1" t="s">
        <v>62</v>
      </c>
    </row>
    <row r="1051" spans="1:58" x14ac:dyDescent="0.25">
      <c r="A1051" s="1" t="s">
        <v>7631</v>
      </c>
      <c r="B1051" s="1" t="s">
        <v>7632</v>
      </c>
      <c r="C1051" s="1" t="s">
        <v>59</v>
      </c>
      <c r="D1051" s="1" t="s">
        <v>7633</v>
      </c>
      <c r="E1051" s="1" t="s">
        <v>7634</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7635</v>
      </c>
      <c r="AB1051" s="1" t="s">
        <v>62</v>
      </c>
      <c r="AC1051" s="1" t="s">
        <v>62</v>
      </c>
      <c r="AD1051" s="1" t="s">
        <v>62</v>
      </c>
      <c r="AE1051" s="1" t="s">
        <v>62</v>
      </c>
      <c r="AF1051" s="1" t="s">
        <v>62</v>
      </c>
      <c r="AG1051" s="1" t="s">
        <v>62</v>
      </c>
      <c r="AH1051" s="1" t="s">
        <v>62</v>
      </c>
      <c r="AI1051" s="1" t="s">
        <v>7636</v>
      </c>
      <c r="AJ1051" s="1" t="s">
        <v>65</v>
      </c>
      <c r="AK1051" s="1" t="s">
        <v>7567</v>
      </c>
      <c r="AL1051" s="1" t="s">
        <v>62</v>
      </c>
      <c r="AM1051" s="1" t="s">
        <v>7637</v>
      </c>
      <c r="AN1051" s="1" t="s">
        <v>62</v>
      </c>
      <c r="AO1051" s="1" t="s">
        <v>62</v>
      </c>
      <c r="AP1051" s="1" t="s">
        <v>62</v>
      </c>
      <c r="AQ1051" s="1" t="s">
        <v>62</v>
      </c>
      <c r="AR1051" s="1" t="s">
        <v>62</v>
      </c>
      <c r="AS1051" s="1" t="s">
        <v>62</v>
      </c>
      <c r="AT1051" s="1" t="s">
        <v>62</v>
      </c>
      <c r="AU1051" s="1" t="s">
        <v>7569</v>
      </c>
      <c r="AV1051" s="1" t="s">
        <v>7638</v>
      </c>
      <c r="AW1051" s="1">
        <v>1513.8</v>
      </c>
      <c r="AX1051" s="2">
        <v>42277</v>
      </c>
      <c r="AY1051" s="1" t="str">
        <f t="shared" si="48"/>
        <v>00</v>
      </c>
      <c r="AZ1051" s="1" t="str">
        <f t="shared" si="49"/>
        <v>25</v>
      </c>
      <c r="BA1051" s="1" t="str">
        <f t="shared" si="50"/>
        <v>13</v>
      </c>
      <c r="BB1051" s="2">
        <v>42306</v>
      </c>
      <c r="BC1051" s="1" t="s">
        <v>7639</v>
      </c>
      <c r="BD1051" s="2">
        <v>42277</v>
      </c>
      <c r="BE1051" s="2">
        <v>42306</v>
      </c>
      <c r="BF1051" s="1" t="s">
        <v>62</v>
      </c>
    </row>
    <row r="1052" spans="1:58" x14ac:dyDescent="0.25">
      <c r="A1052" s="1" t="s">
        <v>7509</v>
      </c>
      <c r="B1052" s="1" t="s">
        <v>7510</v>
      </c>
      <c r="C1052" s="1" t="s">
        <v>59</v>
      </c>
      <c r="D1052" s="1" t="s">
        <v>7511</v>
      </c>
      <c r="E1052" s="1" t="s">
        <v>7512</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7513</v>
      </c>
      <c r="AB1052" s="1" t="s">
        <v>62</v>
      </c>
      <c r="AC1052" s="1" t="s">
        <v>62</v>
      </c>
      <c r="AD1052" s="1" t="s">
        <v>62</v>
      </c>
      <c r="AE1052" s="1" t="s">
        <v>62</v>
      </c>
      <c r="AF1052" s="1" t="s">
        <v>62</v>
      </c>
      <c r="AG1052" s="1" t="s">
        <v>62</v>
      </c>
      <c r="AH1052" s="1" t="s">
        <v>62</v>
      </c>
      <c r="AI1052" s="1" t="s">
        <v>7514</v>
      </c>
      <c r="AJ1052" s="1" t="s">
        <v>65</v>
      </c>
      <c r="AK1052" s="1" t="s">
        <v>7332</v>
      </c>
      <c r="AL1052" s="1" t="s">
        <v>62</v>
      </c>
      <c r="AM1052" s="1" t="s">
        <v>7515</v>
      </c>
      <c r="AN1052" s="1" t="s">
        <v>62</v>
      </c>
      <c r="AO1052" s="1" t="s">
        <v>62</v>
      </c>
      <c r="AP1052" s="1" t="s">
        <v>62</v>
      </c>
      <c r="AQ1052" s="1" t="s">
        <v>62</v>
      </c>
      <c r="AR1052" s="1" t="s">
        <v>62</v>
      </c>
      <c r="AS1052" s="1" t="s">
        <v>62</v>
      </c>
      <c r="AT1052" s="1" t="s">
        <v>62</v>
      </c>
      <c r="AU1052" s="1" t="s">
        <v>7334</v>
      </c>
      <c r="AV1052" s="1" t="s">
        <v>7516</v>
      </c>
      <c r="AW1052" s="1">
        <v>2223.6</v>
      </c>
      <c r="AX1052" s="2">
        <v>42247</v>
      </c>
      <c r="AY1052" s="1" t="str">
        <f t="shared" si="48"/>
        <v>00</v>
      </c>
      <c r="AZ1052" s="1" t="str">
        <f t="shared" si="49"/>
        <v>37</v>
      </c>
      <c r="BA1052" s="1" t="str">
        <f t="shared" si="50"/>
        <v>03</v>
      </c>
      <c r="BB1052" s="2">
        <v>42277</v>
      </c>
      <c r="BC1052" s="1" t="s">
        <v>7517</v>
      </c>
      <c r="BD1052" s="2">
        <v>42247</v>
      </c>
      <c r="BE1052" s="2">
        <v>42277</v>
      </c>
      <c r="BF1052" s="1" t="s">
        <v>62</v>
      </c>
    </row>
    <row r="1053" spans="1:58" x14ac:dyDescent="0.25">
      <c r="A1053" s="1" t="s">
        <v>7590</v>
      </c>
      <c r="B1053" s="1" t="s">
        <v>7591</v>
      </c>
      <c r="C1053" s="1" t="s">
        <v>59</v>
      </c>
      <c r="D1053" s="1" t="s">
        <v>382</v>
      </c>
      <c r="E1053" s="1" t="s">
        <v>1453</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1454</v>
      </c>
      <c r="AB1053" s="1" t="s">
        <v>62</v>
      </c>
      <c r="AC1053" s="1" t="s">
        <v>62</v>
      </c>
      <c r="AD1053" s="1" t="s">
        <v>62</v>
      </c>
      <c r="AE1053" s="1" t="s">
        <v>62</v>
      </c>
      <c r="AF1053" s="1" t="s">
        <v>62</v>
      </c>
      <c r="AG1053" s="1" t="s">
        <v>62</v>
      </c>
      <c r="AH1053" s="1" t="s">
        <v>62</v>
      </c>
      <c r="AI1053" s="1" t="s">
        <v>7592</v>
      </c>
      <c r="AJ1053" s="1" t="s">
        <v>65</v>
      </c>
      <c r="AK1053" s="1" t="s">
        <v>7332</v>
      </c>
      <c r="AL1053" s="1" t="s">
        <v>62</v>
      </c>
      <c r="AM1053" s="1" t="s">
        <v>1458</v>
      </c>
      <c r="AN1053" s="1" t="s">
        <v>62</v>
      </c>
      <c r="AO1053" s="1" t="s">
        <v>62</v>
      </c>
      <c r="AP1053" s="1" t="s">
        <v>62</v>
      </c>
      <c r="AQ1053" s="1" t="s">
        <v>62</v>
      </c>
      <c r="AR1053" s="1" t="s">
        <v>62</v>
      </c>
      <c r="AS1053" s="1" t="s">
        <v>62</v>
      </c>
      <c r="AT1053" s="1" t="s">
        <v>62</v>
      </c>
      <c r="AU1053" s="1" t="s">
        <v>7334</v>
      </c>
      <c r="AV1053" s="1" t="s">
        <v>7593</v>
      </c>
      <c r="AW1053" s="1">
        <v>1025.7</v>
      </c>
      <c r="AX1053" s="2">
        <v>42247</v>
      </c>
      <c r="AY1053" s="1" t="str">
        <f t="shared" si="48"/>
        <v>00</v>
      </c>
      <c r="AZ1053" s="1" t="str">
        <f t="shared" si="49"/>
        <v>17</v>
      </c>
      <c r="BA1053" s="1" t="str">
        <f t="shared" si="50"/>
        <v>05</v>
      </c>
      <c r="BB1053" s="2">
        <v>42277</v>
      </c>
      <c r="BC1053" s="1" t="s">
        <v>7594</v>
      </c>
      <c r="BD1053" s="2">
        <v>42247</v>
      </c>
      <c r="BE1053" s="2">
        <v>42277</v>
      </c>
      <c r="BF1053" s="1" t="s">
        <v>62</v>
      </c>
    </row>
    <row r="1054" spans="1:58" x14ac:dyDescent="0.25">
      <c r="A1054" s="1" t="s">
        <v>7645</v>
      </c>
      <c r="B1054" s="1" t="s">
        <v>7646</v>
      </c>
      <c r="C1054" s="1" t="s">
        <v>77</v>
      </c>
      <c r="D1054" s="1" t="s">
        <v>7647</v>
      </c>
      <c r="E1054" s="1" t="s">
        <v>7648</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7649</v>
      </c>
      <c r="AB1054" s="1" t="s">
        <v>62</v>
      </c>
      <c r="AC1054" s="1" t="s">
        <v>62</v>
      </c>
      <c r="AD1054" s="1" t="s">
        <v>62</v>
      </c>
      <c r="AE1054" s="1" t="s">
        <v>62</v>
      </c>
      <c r="AF1054" s="1" t="s">
        <v>62</v>
      </c>
      <c r="AG1054" s="1" t="s">
        <v>62</v>
      </c>
      <c r="AH1054" s="1" t="s">
        <v>62</v>
      </c>
      <c r="AI1054" s="1" t="s">
        <v>7650</v>
      </c>
      <c r="AJ1054" s="1" t="s">
        <v>65</v>
      </c>
      <c r="AK1054" s="1" t="s">
        <v>7567</v>
      </c>
      <c r="AL1054" s="1" t="s">
        <v>62</v>
      </c>
      <c r="AM1054" s="1" t="s">
        <v>7651</v>
      </c>
      <c r="AN1054" s="1" t="s">
        <v>62</v>
      </c>
      <c r="AO1054" s="1" t="s">
        <v>62</v>
      </c>
      <c r="AP1054" s="1" t="s">
        <v>62</v>
      </c>
      <c r="AQ1054" s="1" t="s">
        <v>62</v>
      </c>
      <c r="AR1054" s="1" t="s">
        <v>62</v>
      </c>
      <c r="AS1054" s="1" t="s">
        <v>62</v>
      </c>
      <c r="AT1054" s="1" t="s">
        <v>62</v>
      </c>
      <c r="AU1054" s="1" t="s">
        <v>7569</v>
      </c>
      <c r="AV1054" s="1" t="s">
        <v>7652</v>
      </c>
      <c r="AW1054" s="1">
        <v>915</v>
      </c>
      <c r="AX1054" s="2">
        <v>42277</v>
      </c>
      <c r="AY1054" s="1" t="str">
        <f t="shared" si="48"/>
        <v>00</v>
      </c>
      <c r="AZ1054" s="1" t="str">
        <f t="shared" si="49"/>
        <v>15</v>
      </c>
      <c r="BA1054" s="1" t="str">
        <f t="shared" si="50"/>
        <v>15</v>
      </c>
      <c r="BB1054" s="2">
        <v>42277</v>
      </c>
      <c r="BC1054" s="1" t="s">
        <v>7653</v>
      </c>
      <c r="BD1054" s="2">
        <v>42277</v>
      </c>
      <c r="BE1054" s="2">
        <v>42277</v>
      </c>
      <c r="BF1054" s="1" t="s">
        <v>62</v>
      </c>
    </row>
    <row r="1055" spans="1:58" x14ac:dyDescent="0.25">
      <c r="A1055" s="1" t="s">
        <v>7666</v>
      </c>
      <c r="B1055" s="1" t="s">
        <v>7667</v>
      </c>
      <c r="C1055" s="1" t="s">
        <v>77</v>
      </c>
      <c r="D1055" s="1" t="s">
        <v>7647</v>
      </c>
      <c r="E1055" s="1" t="s">
        <v>7648</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7649</v>
      </c>
      <c r="AB1055" s="1" t="s">
        <v>62</v>
      </c>
      <c r="AC1055" s="1" t="s">
        <v>62</v>
      </c>
      <c r="AD1055" s="1" t="s">
        <v>62</v>
      </c>
      <c r="AE1055" s="1" t="s">
        <v>62</v>
      </c>
      <c r="AF1055" s="1" t="s">
        <v>62</v>
      </c>
      <c r="AG1055" s="1" t="s">
        <v>62</v>
      </c>
      <c r="AH1055" s="1" t="s">
        <v>62</v>
      </c>
      <c r="AI1055" s="1" t="s">
        <v>7668</v>
      </c>
      <c r="AJ1055" s="1" t="s">
        <v>65</v>
      </c>
      <c r="AK1055" s="1" t="s">
        <v>7567</v>
      </c>
      <c r="AL1055" s="1" t="s">
        <v>62</v>
      </c>
      <c r="AM1055" s="1" t="s">
        <v>7651</v>
      </c>
      <c r="AN1055" s="1" t="s">
        <v>62</v>
      </c>
      <c r="AO1055" s="1" t="s">
        <v>62</v>
      </c>
      <c r="AP1055" s="1" t="s">
        <v>62</v>
      </c>
      <c r="AQ1055" s="1" t="s">
        <v>62</v>
      </c>
      <c r="AR1055" s="1" t="s">
        <v>62</v>
      </c>
      <c r="AS1055" s="1" t="s">
        <v>62</v>
      </c>
      <c r="AT1055" s="1" t="s">
        <v>62</v>
      </c>
      <c r="AU1055" s="1" t="s">
        <v>7569</v>
      </c>
      <c r="AV1055" s="1" t="s">
        <v>7669</v>
      </c>
      <c r="AW1055" s="1">
        <v>1395.2</v>
      </c>
      <c r="AX1055" s="2">
        <v>42277</v>
      </c>
      <c r="AY1055" s="1" t="str">
        <f t="shared" si="48"/>
        <v>00</v>
      </c>
      <c r="AZ1055" s="1" t="str">
        <f t="shared" si="49"/>
        <v>23</v>
      </c>
      <c r="BA1055" s="1" t="str">
        <f t="shared" si="50"/>
        <v>15</v>
      </c>
      <c r="BB1055" s="2">
        <v>42277</v>
      </c>
      <c r="BC1055" s="1" t="s">
        <v>7670</v>
      </c>
      <c r="BD1055" s="2">
        <v>42277</v>
      </c>
      <c r="BE1055" s="2">
        <v>42277</v>
      </c>
      <c r="BF1055" s="1" t="s">
        <v>62</v>
      </c>
    </row>
    <row r="1056" spans="1:58" x14ac:dyDescent="0.25">
      <c r="A1056" s="1" t="s">
        <v>7671</v>
      </c>
      <c r="B1056" s="1" t="s">
        <v>7672</v>
      </c>
      <c r="C1056" s="1" t="s">
        <v>77</v>
      </c>
      <c r="D1056" s="1" t="s">
        <v>7647</v>
      </c>
      <c r="E1056" s="1" t="s">
        <v>7648</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7649</v>
      </c>
      <c r="AB1056" s="1" t="s">
        <v>62</v>
      </c>
      <c r="AC1056" s="1" t="s">
        <v>62</v>
      </c>
      <c r="AD1056" s="1" t="s">
        <v>62</v>
      </c>
      <c r="AE1056" s="1" t="s">
        <v>62</v>
      </c>
      <c r="AF1056" s="1" t="s">
        <v>62</v>
      </c>
      <c r="AG1056" s="1" t="s">
        <v>62</v>
      </c>
      <c r="AH1056" s="1" t="s">
        <v>62</v>
      </c>
      <c r="AI1056" s="1" t="s">
        <v>7673</v>
      </c>
      <c r="AJ1056" s="1" t="s">
        <v>65</v>
      </c>
      <c r="AK1056" s="1" t="s">
        <v>7567</v>
      </c>
      <c r="AL1056" s="1" t="s">
        <v>62</v>
      </c>
      <c r="AM1056" s="1" t="s">
        <v>7651</v>
      </c>
      <c r="AN1056" s="1" t="s">
        <v>62</v>
      </c>
      <c r="AO1056" s="1" t="s">
        <v>62</v>
      </c>
      <c r="AP1056" s="1" t="s">
        <v>62</v>
      </c>
      <c r="AQ1056" s="1" t="s">
        <v>62</v>
      </c>
      <c r="AR1056" s="1" t="s">
        <v>62</v>
      </c>
      <c r="AS1056" s="1" t="s">
        <v>62</v>
      </c>
      <c r="AT1056" s="1" t="s">
        <v>62</v>
      </c>
      <c r="AU1056" s="1" t="s">
        <v>7569</v>
      </c>
      <c r="AV1056" s="1" t="s">
        <v>7674</v>
      </c>
      <c r="AW1056" s="1">
        <v>1051.4000000000001</v>
      </c>
      <c r="AX1056" s="2">
        <v>42277</v>
      </c>
      <c r="AY1056" s="1" t="str">
        <f t="shared" si="48"/>
        <v>00</v>
      </c>
      <c r="AZ1056" s="1" t="str">
        <f t="shared" si="49"/>
        <v>17</v>
      </c>
      <c r="BA1056" s="1" t="str">
        <f t="shared" si="50"/>
        <v>31</v>
      </c>
      <c r="BB1056" s="2">
        <v>42277</v>
      </c>
      <c r="BC1056" s="1" t="s">
        <v>7675</v>
      </c>
      <c r="BD1056" s="2">
        <v>42277</v>
      </c>
      <c r="BE1056" s="2">
        <v>42277</v>
      </c>
      <c r="BF1056" s="1" t="s">
        <v>62</v>
      </c>
    </row>
    <row r="1057" spans="1:58" x14ac:dyDescent="0.25">
      <c r="A1057" s="1" t="s">
        <v>7337</v>
      </c>
      <c r="B1057" s="1" t="s">
        <v>7338</v>
      </c>
      <c r="C1057" s="1" t="s">
        <v>77</v>
      </c>
      <c r="D1057" s="1" t="s">
        <v>4102</v>
      </c>
      <c r="E1057" s="1" t="s">
        <v>7339</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7340</v>
      </c>
      <c r="AB1057" s="1" t="s">
        <v>62</v>
      </c>
      <c r="AC1057" s="1" t="s">
        <v>62</v>
      </c>
      <c r="AD1057" s="1" t="s">
        <v>62</v>
      </c>
      <c r="AE1057" s="1" t="s">
        <v>62</v>
      </c>
      <c r="AF1057" s="1" t="s">
        <v>62</v>
      </c>
      <c r="AG1057" s="1" t="s">
        <v>62</v>
      </c>
      <c r="AH1057" s="1" t="s">
        <v>62</v>
      </c>
      <c r="AI1057" s="1" t="s">
        <v>7341</v>
      </c>
      <c r="AJ1057" s="1" t="s">
        <v>65</v>
      </c>
      <c r="AK1057" s="1" t="s">
        <v>7342</v>
      </c>
      <c r="AL1057" s="1" t="s">
        <v>62</v>
      </c>
      <c r="AM1057" s="1" t="s">
        <v>7343</v>
      </c>
      <c r="AN1057" s="1" t="s">
        <v>62</v>
      </c>
      <c r="AO1057" s="1" t="s">
        <v>62</v>
      </c>
      <c r="AP1057" s="1" t="s">
        <v>62</v>
      </c>
      <c r="AQ1057" s="1" t="s">
        <v>62</v>
      </c>
      <c r="AR1057" s="1" t="s">
        <v>62</v>
      </c>
      <c r="AS1057" s="1" t="s">
        <v>62</v>
      </c>
      <c r="AT1057" s="1" t="s">
        <v>62</v>
      </c>
      <c r="AU1057" s="1" t="s">
        <v>7344</v>
      </c>
      <c r="AV1057" s="1" t="s">
        <v>7345</v>
      </c>
      <c r="AW1057" s="1">
        <v>2112.3000000000002</v>
      </c>
      <c r="AX1057" s="2">
        <v>42186</v>
      </c>
      <c r="AY1057" s="1" t="str">
        <f t="shared" si="48"/>
        <v>00</v>
      </c>
      <c r="AZ1057" s="1" t="str">
        <f t="shared" si="49"/>
        <v>35</v>
      </c>
      <c r="BA1057" s="1" t="str">
        <f t="shared" si="50"/>
        <v>12</v>
      </c>
      <c r="BB1057" s="2">
        <v>42264</v>
      </c>
      <c r="BC1057" s="1" t="s">
        <v>7346</v>
      </c>
      <c r="BD1057" s="2">
        <v>42186</v>
      </c>
      <c r="BE1057" s="2">
        <v>42264</v>
      </c>
      <c r="BF1057" s="1" t="s">
        <v>62</v>
      </c>
    </row>
    <row r="1058" spans="1:58" x14ac:dyDescent="0.25">
      <c r="A1058" s="1" t="s">
        <v>7326</v>
      </c>
      <c r="B1058" s="1" t="s">
        <v>7327</v>
      </c>
      <c r="C1058" s="1" t="s">
        <v>246</v>
      </c>
      <c r="D1058" s="1" t="s">
        <v>7328</v>
      </c>
      <c r="E1058" s="1" t="s">
        <v>7329</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7330</v>
      </c>
      <c r="AB1058" s="1" t="s">
        <v>62</v>
      </c>
      <c r="AC1058" s="1" t="s">
        <v>62</v>
      </c>
      <c r="AD1058" s="1" t="s">
        <v>62</v>
      </c>
      <c r="AE1058" s="1" t="s">
        <v>62</v>
      </c>
      <c r="AF1058" s="1" t="s">
        <v>62</v>
      </c>
      <c r="AG1058" s="1" t="s">
        <v>62</v>
      </c>
      <c r="AH1058" s="1" t="s">
        <v>62</v>
      </c>
      <c r="AI1058" s="1" t="s">
        <v>7331</v>
      </c>
      <c r="AJ1058" s="1" t="s">
        <v>65</v>
      </c>
      <c r="AK1058" s="1" t="s">
        <v>7332</v>
      </c>
      <c r="AL1058" s="1" t="s">
        <v>62</v>
      </c>
      <c r="AM1058" s="1" t="s">
        <v>7333</v>
      </c>
      <c r="AN1058" s="1" t="s">
        <v>62</v>
      </c>
      <c r="AO1058" s="1" t="s">
        <v>62</v>
      </c>
      <c r="AP1058" s="1" t="s">
        <v>62</v>
      </c>
      <c r="AQ1058" s="1" t="s">
        <v>62</v>
      </c>
      <c r="AR1058" s="1" t="s">
        <v>62</v>
      </c>
      <c r="AS1058" s="1" t="s">
        <v>62</v>
      </c>
      <c r="AT1058" s="1" t="s">
        <v>62</v>
      </c>
      <c r="AU1058" s="1" t="s">
        <v>7334</v>
      </c>
      <c r="AV1058" s="1" t="s">
        <v>7335</v>
      </c>
      <c r="AW1058" s="1">
        <v>1889.6</v>
      </c>
      <c r="AX1058" s="2">
        <v>42247</v>
      </c>
      <c r="AY1058" s="1" t="str">
        <f t="shared" si="48"/>
        <v>00</v>
      </c>
      <c r="AZ1058" s="1" t="str">
        <f t="shared" si="49"/>
        <v>31</v>
      </c>
      <c r="BA1058" s="1" t="str">
        <f t="shared" si="50"/>
        <v>29</v>
      </c>
      <c r="BB1058" s="2">
        <v>42247</v>
      </c>
      <c r="BC1058" s="1" t="s">
        <v>7336</v>
      </c>
      <c r="BD1058" s="2">
        <v>42247</v>
      </c>
      <c r="BE1058" s="2">
        <v>42247</v>
      </c>
      <c r="BF1058" s="1" t="s">
        <v>62</v>
      </c>
    </row>
    <row r="1059" spans="1:58" x14ac:dyDescent="0.25">
      <c r="A1059" s="1" t="s">
        <v>7420</v>
      </c>
      <c r="B1059" s="1" t="s">
        <v>7421</v>
      </c>
      <c r="C1059" s="1" t="s">
        <v>59</v>
      </c>
      <c r="D1059" s="1" t="s">
        <v>7422</v>
      </c>
      <c r="E1059" s="1" t="s">
        <v>3205</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7423</v>
      </c>
      <c r="AB1059" s="1" t="s">
        <v>62</v>
      </c>
      <c r="AC1059" s="1" t="s">
        <v>62</v>
      </c>
      <c r="AD1059" s="1" t="s">
        <v>62</v>
      </c>
      <c r="AE1059" s="1" t="s">
        <v>62</v>
      </c>
      <c r="AF1059" s="1" t="s">
        <v>62</v>
      </c>
      <c r="AG1059" s="1" t="s">
        <v>62</v>
      </c>
      <c r="AH1059" s="1" t="s">
        <v>62</v>
      </c>
      <c r="AI1059" s="1" t="s">
        <v>7424</v>
      </c>
      <c r="AJ1059" s="1" t="s">
        <v>65</v>
      </c>
      <c r="AK1059" s="1" t="s">
        <v>7332</v>
      </c>
      <c r="AL1059" s="1" t="s">
        <v>62</v>
      </c>
      <c r="AM1059" s="1" t="s">
        <v>7425</v>
      </c>
      <c r="AN1059" s="1" t="s">
        <v>62</v>
      </c>
      <c r="AO1059" s="1" t="s">
        <v>62</v>
      </c>
      <c r="AP1059" s="1" t="s">
        <v>62</v>
      </c>
      <c r="AQ1059" s="1" t="s">
        <v>62</v>
      </c>
      <c r="AR1059" s="1" t="s">
        <v>62</v>
      </c>
      <c r="AS1059" s="1" t="s">
        <v>62</v>
      </c>
      <c r="AT1059" s="1" t="s">
        <v>62</v>
      </c>
      <c r="AU1059" s="1" t="s">
        <v>7334</v>
      </c>
      <c r="AV1059" s="1" t="s">
        <v>7426</v>
      </c>
      <c r="AW1059" s="1">
        <v>1534.9</v>
      </c>
      <c r="AX1059" s="2">
        <v>42247</v>
      </c>
      <c r="AY1059" s="1" t="str">
        <f t="shared" si="48"/>
        <v>00</v>
      </c>
      <c r="AZ1059" s="1" t="str">
        <f t="shared" si="49"/>
        <v>25</v>
      </c>
      <c r="BA1059" s="1" t="str">
        <f t="shared" si="50"/>
        <v>34</v>
      </c>
      <c r="BB1059" s="2">
        <v>42247</v>
      </c>
      <c r="BC1059" s="1" t="s">
        <v>7427</v>
      </c>
      <c r="BD1059" s="2">
        <v>42247</v>
      </c>
      <c r="BE1059" s="2">
        <v>42247</v>
      </c>
      <c r="BF1059" s="1" t="s">
        <v>62</v>
      </c>
    </row>
    <row r="1060" spans="1:58" x14ac:dyDescent="0.25">
      <c r="A1060" s="1" t="s">
        <v>7460</v>
      </c>
      <c r="B1060" s="1" t="s">
        <v>7461</v>
      </c>
      <c r="C1060" s="1" t="s">
        <v>246</v>
      </c>
      <c r="D1060" s="1" t="s">
        <v>338</v>
      </c>
      <c r="E1060" s="1" t="s">
        <v>7462</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7463</v>
      </c>
      <c r="AB1060" s="1" t="s">
        <v>62</v>
      </c>
      <c r="AC1060" s="1" t="s">
        <v>62</v>
      </c>
      <c r="AD1060" s="1" t="s">
        <v>62</v>
      </c>
      <c r="AE1060" s="1" t="s">
        <v>62</v>
      </c>
      <c r="AF1060" s="1" t="s">
        <v>62</v>
      </c>
      <c r="AG1060" s="1" t="s">
        <v>62</v>
      </c>
      <c r="AH1060" s="1" t="s">
        <v>62</v>
      </c>
      <c r="AI1060" s="1" t="s">
        <v>7464</v>
      </c>
      <c r="AJ1060" s="1" t="s">
        <v>65</v>
      </c>
      <c r="AK1060" s="1" t="s">
        <v>7332</v>
      </c>
      <c r="AL1060" s="1" t="s">
        <v>62</v>
      </c>
      <c r="AM1060" s="1" t="s">
        <v>7465</v>
      </c>
      <c r="AN1060" s="1" t="s">
        <v>62</v>
      </c>
      <c r="AO1060" s="1" t="s">
        <v>62</v>
      </c>
      <c r="AP1060" s="1" t="s">
        <v>62</v>
      </c>
      <c r="AQ1060" s="1" t="s">
        <v>62</v>
      </c>
      <c r="AR1060" s="1" t="s">
        <v>62</v>
      </c>
      <c r="AS1060" s="1" t="s">
        <v>62</v>
      </c>
      <c r="AT1060" s="1" t="s">
        <v>62</v>
      </c>
      <c r="AU1060" s="1" t="s">
        <v>7334</v>
      </c>
      <c r="AV1060" s="1" t="s">
        <v>7466</v>
      </c>
      <c r="AW1060" s="1">
        <v>1360.6</v>
      </c>
      <c r="AX1060" s="2">
        <v>42247</v>
      </c>
      <c r="AY1060" s="1" t="str">
        <f t="shared" si="48"/>
        <v>00</v>
      </c>
      <c r="AZ1060" s="1" t="str">
        <f t="shared" si="49"/>
        <v>22</v>
      </c>
      <c r="BA1060" s="1" t="str">
        <f t="shared" si="50"/>
        <v>40</v>
      </c>
      <c r="BB1060" s="2">
        <v>42247</v>
      </c>
      <c r="BC1060" s="1" t="s">
        <v>7467</v>
      </c>
      <c r="BD1060" s="2">
        <v>42247</v>
      </c>
      <c r="BE1060" s="2">
        <v>42247</v>
      </c>
      <c r="BF1060" s="1" t="s">
        <v>62</v>
      </c>
    </row>
    <row r="1061" spans="1:58" x14ac:dyDescent="0.25">
      <c r="A1061" s="1" t="s">
        <v>7501</v>
      </c>
      <c r="B1061" s="1" t="s">
        <v>7502</v>
      </c>
      <c r="C1061" s="1" t="s">
        <v>77</v>
      </c>
      <c r="D1061" s="1" t="s">
        <v>1634</v>
      </c>
      <c r="E1061" s="1" t="s">
        <v>7503</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7504</v>
      </c>
      <c r="AB1061" s="1" t="s">
        <v>62</v>
      </c>
      <c r="AC1061" s="1" t="s">
        <v>62</v>
      </c>
      <c r="AD1061" s="1" t="s">
        <v>62</v>
      </c>
      <c r="AE1061" s="1" t="s">
        <v>62</v>
      </c>
      <c r="AF1061" s="1" t="s">
        <v>62</v>
      </c>
      <c r="AG1061" s="1" t="s">
        <v>62</v>
      </c>
      <c r="AH1061" s="1" t="s">
        <v>62</v>
      </c>
      <c r="AI1061" s="1" t="s">
        <v>7505</v>
      </c>
      <c r="AJ1061" s="1" t="s">
        <v>65</v>
      </c>
      <c r="AK1061" s="1" t="s">
        <v>7342</v>
      </c>
      <c r="AL1061" s="1" t="s">
        <v>62</v>
      </c>
      <c r="AM1061" s="1" t="s">
        <v>7506</v>
      </c>
      <c r="AN1061" s="1" t="s">
        <v>62</v>
      </c>
      <c r="AO1061" s="1" t="s">
        <v>62</v>
      </c>
      <c r="AP1061" s="1" t="s">
        <v>62</v>
      </c>
      <c r="AQ1061" s="1" t="s">
        <v>62</v>
      </c>
      <c r="AR1061" s="1" t="s">
        <v>62</v>
      </c>
      <c r="AS1061" s="1" t="s">
        <v>62</v>
      </c>
      <c r="AT1061" s="1" t="s">
        <v>62</v>
      </c>
      <c r="AU1061" s="1" t="s">
        <v>7344</v>
      </c>
      <c r="AV1061" s="1" t="s">
        <v>7507</v>
      </c>
      <c r="AW1061" s="1">
        <v>2627.1</v>
      </c>
      <c r="AX1061" s="2">
        <v>42186</v>
      </c>
      <c r="AY1061" s="1" t="str">
        <f t="shared" si="48"/>
        <v>00</v>
      </c>
      <c r="AZ1061" s="1" t="str">
        <f t="shared" si="49"/>
        <v>43</v>
      </c>
      <c r="BA1061" s="1" t="str">
        <f t="shared" si="50"/>
        <v>47</v>
      </c>
      <c r="BB1061" s="2">
        <v>42247</v>
      </c>
      <c r="BC1061" s="1" t="s">
        <v>7508</v>
      </c>
      <c r="BD1061" s="2">
        <v>42186</v>
      </c>
      <c r="BE1061" s="2">
        <v>42247</v>
      </c>
      <c r="BF1061" s="1" t="s">
        <v>62</v>
      </c>
    </row>
    <row r="1062" spans="1:58" x14ac:dyDescent="0.25">
      <c r="A1062" s="1" t="s">
        <v>7401</v>
      </c>
      <c r="B1062" s="1" t="s">
        <v>7402</v>
      </c>
      <c r="C1062" s="1" t="s">
        <v>74</v>
      </c>
      <c r="D1062" s="1" t="s">
        <v>867</v>
      </c>
      <c r="E1062" s="1" t="s">
        <v>7403</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7404</v>
      </c>
      <c r="AB1062" s="1" t="s">
        <v>62</v>
      </c>
      <c r="AC1062" s="1" t="s">
        <v>62</v>
      </c>
      <c r="AD1062" s="1" t="s">
        <v>62</v>
      </c>
      <c r="AE1062" s="1" t="s">
        <v>62</v>
      </c>
      <c r="AF1062" s="1" t="s">
        <v>62</v>
      </c>
      <c r="AG1062" s="1" t="s">
        <v>62</v>
      </c>
      <c r="AH1062" s="1" t="s">
        <v>62</v>
      </c>
      <c r="AI1062" s="1" t="s">
        <v>7405</v>
      </c>
      <c r="AJ1062" s="1" t="s">
        <v>65</v>
      </c>
      <c r="AK1062" s="1" t="s">
        <v>7342</v>
      </c>
      <c r="AL1062" s="1" t="s">
        <v>62</v>
      </c>
      <c r="AM1062" s="1" t="s">
        <v>7406</v>
      </c>
      <c r="AN1062" s="1" t="s">
        <v>62</v>
      </c>
      <c r="AO1062" s="1" t="s">
        <v>62</v>
      </c>
      <c r="AP1062" s="1" t="s">
        <v>62</v>
      </c>
      <c r="AQ1062" s="1" t="s">
        <v>62</v>
      </c>
      <c r="AR1062" s="1" t="s">
        <v>62</v>
      </c>
      <c r="AS1062" s="1" t="s">
        <v>62</v>
      </c>
      <c r="AT1062" s="1" t="s">
        <v>62</v>
      </c>
      <c r="AU1062" s="1" t="s">
        <v>7344</v>
      </c>
      <c r="AV1062" s="1" t="s">
        <v>7407</v>
      </c>
      <c r="AW1062" s="1">
        <v>2365.1</v>
      </c>
      <c r="AX1062" s="2">
        <v>42186</v>
      </c>
      <c r="AY1062" s="1" t="str">
        <f t="shared" si="48"/>
        <v>00</v>
      </c>
      <c r="AZ1062" s="1" t="str">
        <f t="shared" si="49"/>
        <v>39</v>
      </c>
      <c r="BA1062" s="1" t="str">
        <f t="shared" si="50"/>
        <v>25</v>
      </c>
      <c r="BB1062" s="2">
        <v>42215</v>
      </c>
      <c r="BC1062" s="1" t="s">
        <v>7408</v>
      </c>
      <c r="BD1062" s="2">
        <v>42186</v>
      </c>
      <c r="BE1062" s="2">
        <v>42215</v>
      </c>
      <c r="BF1062" s="1" t="s">
        <v>62</v>
      </c>
    </row>
    <row r="1063" spans="1:58" x14ac:dyDescent="0.25">
      <c r="A1063" s="1" t="s">
        <v>7428</v>
      </c>
      <c r="B1063" s="1" t="s">
        <v>7429</v>
      </c>
      <c r="C1063" s="1" t="s">
        <v>77</v>
      </c>
      <c r="D1063" s="1" t="s">
        <v>200</v>
      </c>
      <c r="E1063" s="1" t="s">
        <v>639</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7321</v>
      </c>
      <c r="AB1063" s="1" t="s">
        <v>62</v>
      </c>
      <c r="AC1063" s="1" t="s">
        <v>62</v>
      </c>
      <c r="AD1063" s="1" t="s">
        <v>62</v>
      </c>
      <c r="AE1063" s="1" t="s">
        <v>62</v>
      </c>
      <c r="AF1063" s="1" t="s">
        <v>62</v>
      </c>
      <c r="AG1063" s="1" t="s">
        <v>62</v>
      </c>
      <c r="AH1063" s="1" t="s">
        <v>62</v>
      </c>
      <c r="AI1063" s="1" t="s">
        <v>7430</v>
      </c>
      <c r="AJ1063" s="1" t="s">
        <v>65</v>
      </c>
      <c r="AK1063" s="1" t="s">
        <v>62</v>
      </c>
      <c r="AL1063" s="1" t="s">
        <v>62</v>
      </c>
      <c r="AM1063" s="1" t="s">
        <v>7323</v>
      </c>
      <c r="AN1063" s="1" t="s">
        <v>62</v>
      </c>
      <c r="AO1063" s="1" t="s">
        <v>62</v>
      </c>
      <c r="AP1063" s="1" t="s">
        <v>62</v>
      </c>
      <c r="AQ1063" s="1" t="s">
        <v>62</v>
      </c>
      <c r="AR1063" s="1" t="s">
        <v>62</v>
      </c>
      <c r="AS1063" s="1" t="s">
        <v>62</v>
      </c>
      <c r="AT1063" s="1" t="s">
        <v>62</v>
      </c>
      <c r="AV1063" s="1" t="s">
        <v>7431</v>
      </c>
      <c r="AW1063" s="1">
        <v>1558.9</v>
      </c>
      <c r="AY1063" s="1" t="str">
        <f t="shared" si="48"/>
        <v>00</v>
      </c>
      <c r="AZ1063" s="1" t="str">
        <f t="shared" si="49"/>
        <v>25</v>
      </c>
      <c r="BA1063" s="1" t="str">
        <f t="shared" si="50"/>
        <v>58</v>
      </c>
      <c r="BB1063" s="2">
        <v>42215</v>
      </c>
      <c r="BC1063" s="1" t="s">
        <v>7432</v>
      </c>
      <c r="BE1063" s="2">
        <v>42215</v>
      </c>
      <c r="BF1063" s="1" t="s">
        <v>62</v>
      </c>
    </row>
    <row r="1064" spans="1:58" x14ac:dyDescent="0.25">
      <c r="A1064" s="1" t="s">
        <v>7572</v>
      </c>
      <c r="B1064" s="1" t="s">
        <v>7573</v>
      </c>
      <c r="C1064" s="1" t="s">
        <v>246</v>
      </c>
      <c r="D1064" s="1" t="s">
        <v>7574</v>
      </c>
      <c r="E1064" s="1" t="s">
        <v>288</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7575</v>
      </c>
      <c r="AB1064" s="1" t="s">
        <v>62</v>
      </c>
      <c r="AC1064" s="1" t="s">
        <v>62</v>
      </c>
      <c r="AD1064" s="1" t="s">
        <v>62</v>
      </c>
      <c r="AE1064" s="1" t="s">
        <v>62</v>
      </c>
      <c r="AF1064" s="1" t="s">
        <v>62</v>
      </c>
      <c r="AG1064" s="1" t="s">
        <v>62</v>
      </c>
      <c r="AH1064" s="1" t="s">
        <v>62</v>
      </c>
      <c r="AI1064" s="1" t="s">
        <v>7576</v>
      </c>
      <c r="AJ1064" s="1" t="s">
        <v>65</v>
      </c>
      <c r="AK1064" s="1" t="s">
        <v>62</v>
      </c>
      <c r="AL1064" s="1" t="s">
        <v>62</v>
      </c>
      <c r="AM1064" s="1" t="s">
        <v>7577</v>
      </c>
      <c r="AN1064" s="1" t="s">
        <v>62</v>
      </c>
      <c r="AO1064" s="1" t="s">
        <v>62</v>
      </c>
      <c r="AP1064" s="1" t="s">
        <v>62</v>
      </c>
      <c r="AQ1064" s="1" t="s">
        <v>62</v>
      </c>
      <c r="AR1064" s="1" t="s">
        <v>62</v>
      </c>
      <c r="AS1064" s="1" t="s">
        <v>62</v>
      </c>
      <c r="AT1064" s="1" t="s">
        <v>62</v>
      </c>
      <c r="AV1064" s="1" t="s">
        <v>7578</v>
      </c>
      <c r="AW1064" s="1">
        <v>1045.3</v>
      </c>
      <c r="AY1064" s="1" t="str">
        <f t="shared" si="48"/>
        <v>00</v>
      </c>
      <c r="AZ1064" s="1" t="str">
        <f t="shared" si="49"/>
        <v>17</v>
      </c>
      <c r="BA1064" s="1" t="str">
        <f t="shared" si="50"/>
        <v>25</v>
      </c>
      <c r="BB1064" s="2">
        <v>42215</v>
      </c>
      <c r="BC1064" s="1" t="s">
        <v>7579</v>
      </c>
      <c r="BE1064" s="2">
        <v>42215</v>
      </c>
      <c r="BF1064" s="1" t="s">
        <v>62</v>
      </c>
    </row>
    <row r="1065" spans="1:58" x14ac:dyDescent="0.25">
      <c r="A1065" s="1" t="s">
        <v>7613</v>
      </c>
      <c r="B1065" s="1" t="s">
        <v>7614</v>
      </c>
      <c r="C1065" s="1" t="s">
        <v>246</v>
      </c>
      <c r="D1065" s="1" t="s">
        <v>7615</v>
      </c>
      <c r="E1065" s="1" t="s">
        <v>7616</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7617</v>
      </c>
      <c r="AB1065" s="1" t="s">
        <v>62</v>
      </c>
      <c r="AC1065" s="1" t="s">
        <v>62</v>
      </c>
      <c r="AD1065" s="1" t="s">
        <v>62</v>
      </c>
      <c r="AE1065" s="1" t="s">
        <v>62</v>
      </c>
      <c r="AF1065" s="1" t="s">
        <v>62</v>
      </c>
      <c r="AG1065" s="1" t="s">
        <v>62</v>
      </c>
      <c r="AH1065" s="1" t="s">
        <v>62</v>
      </c>
      <c r="AI1065" s="1" t="s">
        <v>7618</v>
      </c>
      <c r="AJ1065" s="1" t="s">
        <v>65</v>
      </c>
      <c r="AK1065" s="1" t="s">
        <v>5330</v>
      </c>
      <c r="AL1065" s="1" t="s">
        <v>2498</v>
      </c>
      <c r="AM1065" s="1" t="s">
        <v>7619</v>
      </c>
      <c r="AN1065" s="1" t="s">
        <v>62</v>
      </c>
      <c r="AO1065" s="1" t="s">
        <v>62</v>
      </c>
      <c r="AP1065" s="1" t="s">
        <v>62</v>
      </c>
      <c r="AQ1065" s="1" t="s">
        <v>62</v>
      </c>
      <c r="AR1065" s="1" t="s">
        <v>62</v>
      </c>
      <c r="AS1065" s="1" t="s">
        <v>62</v>
      </c>
      <c r="AT1065" s="1" t="s">
        <v>62</v>
      </c>
      <c r="AU1065" s="1" t="s">
        <v>5332</v>
      </c>
      <c r="AV1065" s="1" t="s">
        <v>7620</v>
      </c>
      <c r="AW1065" s="1">
        <v>1431.5</v>
      </c>
      <c r="AX1065" s="2">
        <v>40997</v>
      </c>
      <c r="AY1065" s="1" t="str">
        <f t="shared" si="48"/>
        <v>00</v>
      </c>
      <c r="AZ1065" s="1" t="str">
        <f t="shared" si="49"/>
        <v>23</v>
      </c>
      <c r="BA1065" s="1" t="str">
        <f t="shared" si="50"/>
        <v>51</v>
      </c>
      <c r="BB1065" s="2">
        <v>42215</v>
      </c>
      <c r="BC1065" s="1" t="s">
        <v>7621</v>
      </c>
      <c r="BD1065" s="2">
        <v>40997</v>
      </c>
      <c r="BE1065" s="2">
        <v>42215</v>
      </c>
      <c r="BF1065" s="1" t="s">
        <v>62</v>
      </c>
    </row>
    <row r="1066" spans="1:58" x14ac:dyDescent="0.25">
      <c r="A1066" s="1" t="s">
        <v>7486</v>
      </c>
      <c r="B1066" s="1" t="s">
        <v>7487</v>
      </c>
      <c r="C1066" s="1" t="s">
        <v>77</v>
      </c>
      <c r="D1066" s="1" t="s">
        <v>2714</v>
      </c>
      <c r="E1066" s="1" t="s">
        <v>7488</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7489</v>
      </c>
      <c r="AB1066" s="1" t="s">
        <v>62</v>
      </c>
      <c r="AC1066" s="1" t="s">
        <v>62</v>
      </c>
      <c r="AD1066" s="1" t="s">
        <v>62</v>
      </c>
      <c r="AE1066" s="1" t="s">
        <v>62</v>
      </c>
      <c r="AF1066" s="1" t="s">
        <v>62</v>
      </c>
      <c r="AG1066" s="1" t="s">
        <v>62</v>
      </c>
      <c r="AH1066" s="1" t="s">
        <v>62</v>
      </c>
      <c r="AI1066" s="1" t="s">
        <v>7490</v>
      </c>
      <c r="AJ1066" s="1" t="s">
        <v>65</v>
      </c>
      <c r="AK1066" s="1" t="s">
        <v>7342</v>
      </c>
      <c r="AL1066" s="1" t="s">
        <v>62</v>
      </c>
      <c r="AM1066" s="1" t="s">
        <v>7491</v>
      </c>
      <c r="AN1066" s="1" t="s">
        <v>62</v>
      </c>
      <c r="AO1066" s="1" t="s">
        <v>62</v>
      </c>
      <c r="AP1066" s="1" t="s">
        <v>62</v>
      </c>
      <c r="AQ1066" s="1" t="s">
        <v>62</v>
      </c>
      <c r="AR1066" s="1" t="s">
        <v>62</v>
      </c>
      <c r="AS1066" s="1" t="s">
        <v>62</v>
      </c>
      <c r="AT1066" s="1" t="s">
        <v>62</v>
      </c>
      <c r="AU1066" s="1" t="s">
        <v>7344</v>
      </c>
      <c r="AV1066" s="1" t="s">
        <v>7492</v>
      </c>
      <c r="AW1066" s="1">
        <v>2213.3000000000002</v>
      </c>
      <c r="AX1066" s="2">
        <v>42186</v>
      </c>
      <c r="AY1066" s="1" t="str">
        <f t="shared" si="48"/>
        <v>00</v>
      </c>
      <c r="AZ1066" s="1" t="str">
        <f t="shared" si="49"/>
        <v>36</v>
      </c>
      <c r="BA1066" s="1" t="str">
        <f t="shared" si="50"/>
        <v>53</v>
      </c>
      <c r="BB1066" s="2">
        <v>42201</v>
      </c>
      <c r="BC1066" s="1" t="s">
        <v>7408</v>
      </c>
      <c r="BD1066" s="2">
        <v>42186</v>
      </c>
      <c r="BE1066" s="2">
        <v>42201</v>
      </c>
      <c r="BF1066" s="1" t="s">
        <v>62</v>
      </c>
    </row>
    <row r="1067" spans="1:58" x14ac:dyDescent="0.25">
      <c r="A1067" s="1" t="s">
        <v>7377</v>
      </c>
      <c r="B1067" s="1" t="s">
        <v>7378</v>
      </c>
      <c r="C1067" s="1" t="s">
        <v>74</v>
      </c>
      <c r="D1067" s="1" t="s">
        <v>7379</v>
      </c>
      <c r="E1067" s="1" t="s">
        <v>7380</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7381</v>
      </c>
      <c r="AB1067" s="1" t="s">
        <v>62</v>
      </c>
      <c r="AC1067" s="1" t="s">
        <v>62</v>
      </c>
      <c r="AD1067" s="1" t="s">
        <v>62</v>
      </c>
      <c r="AE1067" s="1" t="s">
        <v>62</v>
      </c>
      <c r="AF1067" s="1" t="s">
        <v>62</v>
      </c>
      <c r="AG1067" s="1" t="s">
        <v>62</v>
      </c>
      <c r="AH1067" s="1" t="s">
        <v>62</v>
      </c>
      <c r="AI1067" s="1" t="s">
        <v>7382</v>
      </c>
      <c r="AJ1067" s="1" t="s">
        <v>65</v>
      </c>
      <c r="AK1067" s="1" t="s">
        <v>7342</v>
      </c>
      <c r="AL1067" s="1" t="s">
        <v>62</v>
      </c>
      <c r="AM1067" s="1" t="s">
        <v>7383</v>
      </c>
      <c r="AN1067" s="1" t="s">
        <v>62</v>
      </c>
      <c r="AO1067" s="1" t="s">
        <v>62</v>
      </c>
      <c r="AP1067" s="1" t="s">
        <v>62</v>
      </c>
      <c r="AQ1067" s="1" t="s">
        <v>62</v>
      </c>
      <c r="AR1067" s="1" t="s">
        <v>62</v>
      </c>
      <c r="AS1067" s="1" t="s">
        <v>62</v>
      </c>
      <c r="AT1067" s="1" t="s">
        <v>62</v>
      </c>
      <c r="AU1067" s="1" t="s">
        <v>7344</v>
      </c>
      <c r="AV1067" s="1" t="s">
        <v>7384</v>
      </c>
      <c r="AW1067" s="1">
        <v>1236.3</v>
      </c>
      <c r="AX1067" s="2">
        <v>42186</v>
      </c>
      <c r="AY1067" s="1" t="str">
        <f t="shared" si="48"/>
        <v>00</v>
      </c>
      <c r="AZ1067" s="1" t="str">
        <f t="shared" si="49"/>
        <v>20</v>
      </c>
      <c r="BA1067" s="1" t="str">
        <f t="shared" si="50"/>
        <v>36</v>
      </c>
      <c r="BB1067" s="2">
        <v>42186</v>
      </c>
      <c r="BC1067" s="1" t="s">
        <v>7385</v>
      </c>
      <c r="BD1067" s="2">
        <v>42186</v>
      </c>
      <c r="BE1067" s="2">
        <v>42186</v>
      </c>
      <c r="BF1067" s="1" t="s">
        <v>62</v>
      </c>
    </row>
    <row r="1068" spans="1:58" x14ac:dyDescent="0.25">
      <c r="A1068" s="1" t="s">
        <v>7452</v>
      </c>
      <c r="B1068" s="1" t="s">
        <v>7453</v>
      </c>
      <c r="C1068" s="1" t="s">
        <v>74</v>
      </c>
      <c r="D1068" s="1" t="s">
        <v>289</v>
      </c>
      <c r="E1068" s="1" t="s">
        <v>7454</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7455</v>
      </c>
      <c r="AB1068" s="1" t="s">
        <v>62</v>
      </c>
      <c r="AC1068" s="1" t="s">
        <v>62</v>
      </c>
      <c r="AD1068" s="1" t="s">
        <v>62</v>
      </c>
      <c r="AE1068" s="1" t="s">
        <v>62</v>
      </c>
      <c r="AF1068" s="1" t="s">
        <v>62</v>
      </c>
      <c r="AG1068" s="1" t="s">
        <v>62</v>
      </c>
      <c r="AH1068" s="1" t="s">
        <v>62</v>
      </c>
      <c r="AI1068" s="1" t="s">
        <v>7456</v>
      </c>
      <c r="AJ1068" s="1" t="s">
        <v>65</v>
      </c>
      <c r="AK1068" s="1" t="s">
        <v>7342</v>
      </c>
      <c r="AL1068" s="1" t="s">
        <v>62</v>
      </c>
      <c r="AM1068" s="1" t="s">
        <v>7457</v>
      </c>
      <c r="AN1068" s="1" t="s">
        <v>62</v>
      </c>
      <c r="AO1068" s="1" t="s">
        <v>62</v>
      </c>
      <c r="AP1068" s="1" t="s">
        <v>62</v>
      </c>
      <c r="AQ1068" s="1" t="s">
        <v>62</v>
      </c>
      <c r="AR1068" s="1" t="s">
        <v>62</v>
      </c>
      <c r="AS1068" s="1" t="s">
        <v>62</v>
      </c>
      <c r="AT1068" s="1" t="s">
        <v>62</v>
      </c>
      <c r="AU1068" s="1" t="s">
        <v>7344</v>
      </c>
      <c r="AV1068" s="1" t="s">
        <v>7458</v>
      </c>
      <c r="AW1068" s="1">
        <v>1416.4</v>
      </c>
      <c r="AX1068" s="2">
        <v>42186</v>
      </c>
      <c r="AY1068" s="1" t="str">
        <f t="shared" si="48"/>
        <v>00</v>
      </c>
      <c r="AZ1068" s="1" t="str">
        <f t="shared" si="49"/>
        <v>23</v>
      </c>
      <c r="BA1068" s="1" t="str">
        <f t="shared" si="50"/>
        <v>36</v>
      </c>
      <c r="BB1068" s="2">
        <v>42186</v>
      </c>
      <c r="BC1068" s="1" t="s">
        <v>7459</v>
      </c>
      <c r="BD1068" s="2">
        <v>42186</v>
      </c>
      <c r="BE1068" s="2">
        <v>42186</v>
      </c>
      <c r="BF1068" s="1" t="s">
        <v>62</v>
      </c>
    </row>
    <row r="1069" spans="1:58" x14ac:dyDescent="0.25">
      <c r="A1069" s="1" t="s">
        <v>7468</v>
      </c>
      <c r="B1069" s="1" t="s">
        <v>7469</v>
      </c>
      <c r="C1069" s="1" t="s">
        <v>77</v>
      </c>
      <c r="D1069" s="1" t="s">
        <v>7470</v>
      </c>
      <c r="E1069" s="1" t="s">
        <v>7471</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7472</v>
      </c>
      <c r="AB1069" s="1" t="s">
        <v>62</v>
      </c>
      <c r="AC1069" s="1" t="s">
        <v>62</v>
      </c>
      <c r="AD1069" s="1" t="s">
        <v>62</v>
      </c>
      <c r="AE1069" s="1" t="s">
        <v>62</v>
      </c>
      <c r="AF1069" s="1" t="s">
        <v>62</v>
      </c>
      <c r="AG1069" s="1" t="s">
        <v>62</v>
      </c>
      <c r="AH1069" s="1" t="s">
        <v>62</v>
      </c>
      <c r="AI1069" s="1" t="s">
        <v>7473</v>
      </c>
      <c r="AJ1069" s="1" t="s">
        <v>65</v>
      </c>
      <c r="AK1069" s="1" t="s">
        <v>7342</v>
      </c>
      <c r="AL1069" s="1" t="s">
        <v>62</v>
      </c>
      <c r="AM1069" s="1" t="s">
        <v>7474</v>
      </c>
      <c r="AN1069" s="1" t="s">
        <v>62</v>
      </c>
      <c r="AO1069" s="1" t="s">
        <v>62</v>
      </c>
      <c r="AP1069" s="1" t="s">
        <v>62</v>
      </c>
      <c r="AQ1069" s="1" t="s">
        <v>62</v>
      </c>
      <c r="AR1069" s="1" t="s">
        <v>62</v>
      </c>
      <c r="AS1069" s="1" t="s">
        <v>62</v>
      </c>
      <c r="AT1069" s="1" t="s">
        <v>62</v>
      </c>
      <c r="AU1069" s="1" t="s">
        <v>7344</v>
      </c>
      <c r="AV1069" s="1" t="s">
        <v>7475</v>
      </c>
      <c r="AW1069" s="1">
        <v>1672</v>
      </c>
      <c r="AX1069" s="2">
        <v>42186</v>
      </c>
      <c r="AY1069" s="1" t="str">
        <f t="shared" si="48"/>
        <v>00</v>
      </c>
      <c r="AZ1069" s="1" t="str">
        <f t="shared" si="49"/>
        <v>27</v>
      </c>
      <c r="BA1069" s="1" t="str">
        <f t="shared" si="50"/>
        <v>52</v>
      </c>
      <c r="BB1069" s="2">
        <v>42186</v>
      </c>
      <c r="BC1069" s="1" t="s">
        <v>7476</v>
      </c>
      <c r="BD1069" s="2">
        <v>42186</v>
      </c>
      <c r="BE1069" s="2">
        <v>42186</v>
      </c>
      <c r="BF1069" s="1" t="s">
        <v>62</v>
      </c>
    </row>
    <row r="1070" spans="1:58" x14ac:dyDescent="0.25">
      <c r="A1070" s="1" t="s">
        <v>7493</v>
      </c>
      <c r="B1070" s="1" t="s">
        <v>7494</v>
      </c>
      <c r="C1070" s="1" t="s">
        <v>77</v>
      </c>
      <c r="D1070" s="1" t="s">
        <v>2095</v>
      </c>
      <c r="E1070" s="1" t="s">
        <v>7495</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7496</v>
      </c>
      <c r="AB1070" s="1" t="s">
        <v>62</v>
      </c>
      <c r="AC1070" s="1" t="s">
        <v>62</v>
      </c>
      <c r="AD1070" s="1" t="s">
        <v>62</v>
      </c>
      <c r="AE1070" s="1" t="s">
        <v>62</v>
      </c>
      <c r="AF1070" s="1" t="s">
        <v>62</v>
      </c>
      <c r="AG1070" s="1" t="s">
        <v>62</v>
      </c>
      <c r="AH1070" s="1" t="s">
        <v>62</v>
      </c>
      <c r="AI1070" s="1" t="s">
        <v>7497</v>
      </c>
      <c r="AJ1070" s="1" t="s">
        <v>65</v>
      </c>
      <c r="AK1070" s="1" t="s">
        <v>7342</v>
      </c>
      <c r="AL1070" s="1" t="s">
        <v>62</v>
      </c>
      <c r="AM1070" s="1" t="s">
        <v>7498</v>
      </c>
      <c r="AN1070" s="1" t="s">
        <v>62</v>
      </c>
      <c r="AO1070" s="1" t="s">
        <v>62</v>
      </c>
      <c r="AP1070" s="1" t="s">
        <v>62</v>
      </c>
      <c r="AQ1070" s="1" t="s">
        <v>62</v>
      </c>
      <c r="AR1070" s="1" t="s">
        <v>62</v>
      </c>
      <c r="AS1070" s="1" t="s">
        <v>62</v>
      </c>
      <c r="AT1070" s="1" t="s">
        <v>62</v>
      </c>
      <c r="AU1070" s="1" t="s">
        <v>7344</v>
      </c>
      <c r="AV1070" s="1" t="s">
        <v>7499</v>
      </c>
      <c r="AW1070" s="1">
        <v>1979.3</v>
      </c>
      <c r="AX1070" s="2">
        <v>42186</v>
      </c>
      <c r="AY1070" s="1" t="str">
        <f t="shared" si="48"/>
        <v>00</v>
      </c>
      <c r="AZ1070" s="1" t="str">
        <f t="shared" si="49"/>
        <v>32</v>
      </c>
      <c r="BA1070" s="1" t="str">
        <f t="shared" si="50"/>
        <v>59</v>
      </c>
      <c r="BB1070" s="2">
        <v>42186</v>
      </c>
      <c r="BC1070" s="1" t="s">
        <v>7500</v>
      </c>
      <c r="BD1070" s="2">
        <v>42186</v>
      </c>
      <c r="BE1070" s="2">
        <v>42186</v>
      </c>
      <c r="BF1070" s="1" t="s">
        <v>62</v>
      </c>
    </row>
    <row r="1071" spans="1:58" x14ac:dyDescent="0.25">
      <c r="A1071" s="1" t="s">
        <v>7518</v>
      </c>
      <c r="B1071" s="1" t="s">
        <v>7519</v>
      </c>
      <c r="C1071" s="1" t="s">
        <v>74</v>
      </c>
      <c r="D1071" s="1" t="s">
        <v>867</v>
      </c>
      <c r="E1071" s="1" t="s">
        <v>7403</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7404</v>
      </c>
      <c r="AB1071" s="1" t="s">
        <v>62</v>
      </c>
      <c r="AC1071" s="1" t="s">
        <v>62</v>
      </c>
      <c r="AD1071" s="1" t="s">
        <v>62</v>
      </c>
      <c r="AE1071" s="1" t="s">
        <v>62</v>
      </c>
      <c r="AF1071" s="1" t="s">
        <v>62</v>
      </c>
      <c r="AG1071" s="1" t="s">
        <v>62</v>
      </c>
      <c r="AH1071" s="1" t="s">
        <v>62</v>
      </c>
      <c r="AI1071" s="1" t="s">
        <v>7520</v>
      </c>
      <c r="AJ1071" s="1" t="s">
        <v>65</v>
      </c>
      <c r="AK1071" s="1" t="s">
        <v>7342</v>
      </c>
      <c r="AL1071" s="1" t="s">
        <v>62</v>
      </c>
      <c r="AM1071" s="1" t="s">
        <v>7406</v>
      </c>
      <c r="AN1071" s="1" t="s">
        <v>62</v>
      </c>
      <c r="AO1071" s="1" t="s">
        <v>62</v>
      </c>
      <c r="AP1071" s="1" t="s">
        <v>62</v>
      </c>
      <c r="AQ1071" s="1" t="s">
        <v>62</v>
      </c>
      <c r="AR1071" s="1" t="s">
        <v>62</v>
      </c>
      <c r="AS1071" s="1" t="s">
        <v>62</v>
      </c>
      <c r="AT1071" s="1" t="s">
        <v>62</v>
      </c>
      <c r="AU1071" s="1" t="s">
        <v>7344</v>
      </c>
      <c r="AV1071" s="1" t="s">
        <v>7521</v>
      </c>
      <c r="AW1071" s="1">
        <v>1732.9</v>
      </c>
      <c r="AX1071" s="2">
        <v>42186</v>
      </c>
      <c r="AY1071" s="1" t="str">
        <f t="shared" si="48"/>
        <v>00</v>
      </c>
      <c r="AZ1071" s="1" t="str">
        <f t="shared" si="49"/>
        <v>28</v>
      </c>
      <c r="BA1071" s="1" t="str">
        <f t="shared" si="50"/>
        <v>52</v>
      </c>
      <c r="BB1071" s="2">
        <v>42186</v>
      </c>
      <c r="BC1071" s="1" t="s">
        <v>7522</v>
      </c>
      <c r="BD1071" s="2">
        <v>42186</v>
      </c>
      <c r="BE1071" s="2">
        <v>42186</v>
      </c>
      <c r="BF1071" s="1" t="s">
        <v>62</v>
      </c>
    </row>
    <row r="1072" spans="1:58" x14ac:dyDescent="0.25">
      <c r="A1072" s="1" t="s">
        <v>7477</v>
      </c>
      <c r="B1072" s="1" t="s">
        <v>7478</v>
      </c>
      <c r="C1072" s="1" t="s">
        <v>59</v>
      </c>
      <c r="D1072" s="1" t="s">
        <v>7479</v>
      </c>
      <c r="E1072" s="1" t="s">
        <v>7480</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7481</v>
      </c>
      <c r="AB1072" s="1" t="s">
        <v>62</v>
      </c>
      <c r="AC1072" s="1" t="s">
        <v>62</v>
      </c>
      <c r="AD1072" s="1" t="s">
        <v>62</v>
      </c>
      <c r="AE1072" s="1" t="s">
        <v>62</v>
      </c>
      <c r="AF1072" s="1" t="s">
        <v>62</v>
      </c>
      <c r="AG1072" s="1" t="s">
        <v>62</v>
      </c>
      <c r="AH1072" s="1" t="s">
        <v>62</v>
      </c>
      <c r="AI1072" s="1" t="s">
        <v>7482</v>
      </c>
      <c r="AJ1072" s="1" t="s">
        <v>65</v>
      </c>
      <c r="AK1072" s="1" t="s">
        <v>62</v>
      </c>
      <c r="AL1072" s="1" t="s">
        <v>62</v>
      </c>
      <c r="AM1072" s="1" t="s">
        <v>7483</v>
      </c>
      <c r="AN1072" s="1" t="s">
        <v>62</v>
      </c>
      <c r="AO1072" s="1" t="s">
        <v>62</v>
      </c>
      <c r="AP1072" s="1" t="s">
        <v>62</v>
      </c>
      <c r="AQ1072" s="1" t="s">
        <v>62</v>
      </c>
      <c r="AR1072" s="1" t="s">
        <v>62</v>
      </c>
      <c r="AS1072" s="1" t="s">
        <v>62</v>
      </c>
      <c r="AT1072" s="1" t="s">
        <v>62</v>
      </c>
      <c r="AV1072" s="1" t="s">
        <v>7484</v>
      </c>
      <c r="AW1072" s="1">
        <v>1025.0999999999999</v>
      </c>
      <c r="AY1072" s="1" t="str">
        <f t="shared" si="48"/>
        <v>00</v>
      </c>
      <c r="AZ1072" s="1" t="str">
        <f t="shared" si="49"/>
        <v>17</v>
      </c>
      <c r="BA1072" s="1" t="str">
        <f t="shared" si="50"/>
        <v>05</v>
      </c>
      <c r="BB1072" s="2">
        <v>42157</v>
      </c>
      <c r="BC1072" s="1" t="s">
        <v>7485</v>
      </c>
      <c r="BE1072" s="2">
        <v>42157</v>
      </c>
      <c r="BF1072" s="1" t="s">
        <v>62</v>
      </c>
    </row>
    <row r="1073" spans="1:58" x14ac:dyDescent="0.25">
      <c r="A1073" s="1" t="s">
        <v>7447</v>
      </c>
      <c r="B1073" s="1" t="s">
        <v>7448</v>
      </c>
      <c r="C1073" s="1" t="s">
        <v>77</v>
      </c>
      <c r="D1073" s="1" t="s">
        <v>200</v>
      </c>
      <c r="E1073" s="1" t="s">
        <v>639</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7321</v>
      </c>
      <c r="AB1073" s="1" t="s">
        <v>62</v>
      </c>
      <c r="AC1073" s="1" t="s">
        <v>62</v>
      </c>
      <c r="AD1073" s="1" t="s">
        <v>62</v>
      </c>
      <c r="AE1073" s="1" t="s">
        <v>62</v>
      </c>
      <c r="AF1073" s="1" t="s">
        <v>62</v>
      </c>
      <c r="AG1073" s="1" t="s">
        <v>62</v>
      </c>
      <c r="AH1073" s="1" t="s">
        <v>62</v>
      </c>
      <c r="AI1073" s="1" t="s">
        <v>7449</v>
      </c>
      <c r="AJ1073" s="1" t="s">
        <v>65</v>
      </c>
      <c r="AK1073" s="1" t="s">
        <v>62</v>
      </c>
      <c r="AL1073" s="1" t="s">
        <v>62</v>
      </c>
      <c r="AM1073" s="1" t="s">
        <v>7323</v>
      </c>
      <c r="AN1073" s="1" t="s">
        <v>62</v>
      </c>
      <c r="AO1073" s="1" t="s">
        <v>62</v>
      </c>
      <c r="AP1073" s="1" t="s">
        <v>62</v>
      </c>
      <c r="AQ1073" s="1" t="s">
        <v>62</v>
      </c>
      <c r="AR1073" s="1" t="s">
        <v>62</v>
      </c>
      <c r="AS1073" s="1" t="s">
        <v>62</v>
      </c>
      <c r="AT1073" s="1" t="s">
        <v>62</v>
      </c>
      <c r="AV1073" s="1" t="s">
        <v>7450</v>
      </c>
      <c r="AW1073" s="1">
        <v>1737.7</v>
      </c>
      <c r="AY1073" s="1" t="str">
        <f t="shared" si="48"/>
        <v>00</v>
      </c>
      <c r="AZ1073" s="1" t="str">
        <f t="shared" si="49"/>
        <v>28</v>
      </c>
      <c r="BA1073" s="1" t="str">
        <f t="shared" si="50"/>
        <v>57</v>
      </c>
      <c r="BB1073" s="2">
        <v>42143</v>
      </c>
      <c r="BC1073" s="1" t="s">
        <v>7451</v>
      </c>
      <c r="BE1073" s="2">
        <v>42143</v>
      </c>
      <c r="BF1073" s="1" t="s">
        <v>62</v>
      </c>
    </row>
    <row r="1074" spans="1:58" x14ac:dyDescent="0.25">
      <c r="A1074" s="1" t="s">
        <v>7386</v>
      </c>
      <c r="B1074" s="1" t="s">
        <v>7387</v>
      </c>
      <c r="C1074" s="1" t="s">
        <v>77</v>
      </c>
      <c r="D1074" s="1" t="s">
        <v>7388</v>
      </c>
      <c r="E1074" s="1" t="s">
        <v>7389</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7289</v>
      </c>
      <c r="AB1074" s="1" t="s">
        <v>62</v>
      </c>
      <c r="AC1074" s="1" t="s">
        <v>62</v>
      </c>
      <c r="AD1074" s="1" t="s">
        <v>62</v>
      </c>
      <c r="AE1074" s="1" t="s">
        <v>62</v>
      </c>
      <c r="AF1074" s="1" t="s">
        <v>62</v>
      </c>
      <c r="AG1074" s="1" t="s">
        <v>62</v>
      </c>
      <c r="AH1074" s="1" t="s">
        <v>62</v>
      </c>
      <c r="AI1074" s="1" t="s">
        <v>7390</v>
      </c>
      <c r="AJ1074" s="1" t="s">
        <v>65</v>
      </c>
      <c r="AK1074" s="1" t="s">
        <v>62</v>
      </c>
      <c r="AL1074" s="1" t="s">
        <v>62</v>
      </c>
      <c r="AM1074" s="1" t="s">
        <v>7391</v>
      </c>
      <c r="AN1074" s="1" t="s">
        <v>62</v>
      </c>
      <c r="AO1074" s="1" t="s">
        <v>62</v>
      </c>
      <c r="AP1074" s="1" t="s">
        <v>62</v>
      </c>
      <c r="AQ1074" s="1" t="s">
        <v>62</v>
      </c>
      <c r="AR1074" s="1" t="s">
        <v>62</v>
      </c>
      <c r="AS1074" s="1" t="s">
        <v>62</v>
      </c>
      <c r="AT1074" s="1" t="s">
        <v>62</v>
      </c>
      <c r="AV1074" s="1" t="s">
        <v>7392</v>
      </c>
      <c r="AW1074" s="1">
        <v>977.9</v>
      </c>
      <c r="AY1074" s="1" t="str">
        <f t="shared" si="48"/>
        <v>00</v>
      </c>
      <c r="AZ1074" s="1" t="str">
        <f t="shared" si="49"/>
        <v>16</v>
      </c>
      <c r="BA1074" s="1" t="str">
        <f t="shared" si="50"/>
        <v>17</v>
      </c>
      <c r="BB1074" s="2">
        <v>42138</v>
      </c>
      <c r="BC1074" s="1" t="s">
        <v>7393</v>
      </c>
      <c r="BE1074" s="2">
        <v>42138</v>
      </c>
      <c r="BF1074" s="1" t="s">
        <v>62</v>
      </c>
    </row>
    <row r="1075" spans="1:58" x14ac:dyDescent="0.25">
      <c r="A1075" s="1" t="s">
        <v>7372</v>
      </c>
      <c r="B1075" s="1" t="s">
        <v>7373</v>
      </c>
      <c r="C1075" s="1" t="s">
        <v>77</v>
      </c>
      <c r="D1075" s="1" t="s">
        <v>200</v>
      </c>
      <c r="E1075" s="1" t="s">
        <v>639</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7321</v>
      </c>
      <c r="AB1075" s="1" t="s">
        <v>62</v>
      </c>
      <c r="AC1075" s="1" t="s">
        <v>62</v>
      </c>
      <c r="AD1075" s="1" t="s">
        <v>62</v>
      </c>
      <c r="AE1075" s="1" t="s">
        <v>62</v>
      </c>
      <c r="AF1075" s="1" t="s">
        <v>62</v>
      </c>
      <c r="AG1075" s="1" t="s">
        <v>62</v>
      </c>
      <c r="AH1075" s="1" t="s">
        <v>62</v>
      </c>
      <c r="AI1075" s="1" t="s">
        <v>7374</v>
      </c>
      <c r="AJ1075" s="1" t="s">
        <v>65</v>
      </c>
      <c r="AK1075" s="1" t="s">
        <v>62</v>
      </c>
      <c r="AL1075" s="1" t="s">
        <v>62</v>
      </c>
      <c r="AM1075" s="1" t="s">
        <v>7323</v>
      </c>
      <c r="AN1075" s="1" t="s">
        <v>62</v>
      </c>
      <c r="AO1075" s="1" t="s">
        <v>62</v>
      </c>
      <c r="AP1075" s="1" t="s">
        <v>62</v>
      </c>
      <c r="AQ1075" s="1" t="s">
        <v>62</v>
      </c>
      <c r="AR1075" s="1" t="s">
        <v>62</v>
      </c>
      <c r="AS1075" s="1" t="s">
        <v>62</v>
      </c>
      <c r="AT1075" s="1" t="s">
        <v>62</v>
      </c>
      <c r="AV1075" s="1" t="s">
        <v>7375</v>
      </c>
      <c r="AW1075" s="1">
        <v>1593.4</v>
      </c>
      <c r="AY1075" s="1" t="str">
        <f t="shared" si="48"/>
        <v>00</v>
      </c>
      <c r="AZ1075" s="1" t="str">
        <f t="shared" si="49"/>
        <v>26</v>
      </c>
      <c r="BA1075" s="1" t="str">
        <f t="shared" si="50"/>
        <v>33</v>
      </c>
      <c r="BB1075" s="2">
        <v>42135</v>
      </c>
      <c r="BC1075" s="1" t="s">
        <v>7376</v>
      </c>
      <c r="BE1075" s="2">
        <v>42135</v>
      </c>
      <c r="BF1075" s="1" t="s">
        <v>62</v>
      </c>
    </row>
    <row r="1076" spans="1:58" x14ac:dyDescent="0.25">
      <c r="A1076" s="1" t="s">
        <v>7355</v>
      </c>
      <c r="B1076" s="1" t="s">
        <v>7356</v>
      </c>
      <c r="C1076" s="1" t="s">
        <v>77</v>
      </c>
      <c r="D1076" s="1" t="s">
        <v>200</v>
      </c>
      <c r="E1076" s="1" t="s">
        <v>639</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7321</v>
      </c>
      <c r="AB1076" s="1" t="s">
        <v>62</v>
      </c>
      <c r="AC1076" s="1" t="s">
        <v>62</v>
      </c>
      <c r="AD1076" s="1" t="s">
        <v>62</v>
      </c>
      <c r="AE1076" s="1" t="s">
        <v>62</v>
      </c>
      <c r="AF1076" s="1" t="s">
        <v>62</v>
      </c>
      <c r="AG1076" s="1" t="s">
        <v>62</v>
      </c>
      <c r="AH1076" s="1" t="s">
        <v>62</v>
      </c>
      <c r="AI1076" s="1" t="s">
        <v>7357</v>
      </c>
      <c r="AJ1076" s="1" t="s">
        <v>65</v>
      </c>
      <c r="AK1076" s="1" t="s">
        <v>62</v>
      </c>
      <c r="AL1076" s="1" t="s">
        <v>62</v>
      </c>
      <c r="AM1076" s="1" t="s">
        <v>7323</v>
      </c>
      <c r="AN1076" s="1" t="s">
        <v>62</v>
      </c>
      <c r="AO1076" s="1" t="s">
        <v>62</v>
      </c>
      <c r="AP1076" s="1" t="s">
        <v>62</v>
      </c>
      <c r="AQ1076" s="1" t="s">
        <v>62</v>
      </c>
      <c r="AR1076" s="1" t="s">
        <v>62</v>
      </c>
      <c r="AS1076" s="1" t="s">
        <v>62</v>
      </c>
      <c r="AT1076" s="1" t="s">
        <v>62</v>
      </c>
      <c r="AV1076" s="1" t="s">
        <v>7358</v>
      </c>
      <c r="AW1076" s="1">
        <v>1649.3</v>
      </c>
      <c r="AY1076" s="1" t="str">
        <f t="shared" si="48"/>
        <v>00</v>
      </c>
      <c r="AZ1076" s="1" t="str">
        <f t="shared" si="49"/>
        <v>27</v>
      </c>
      <c r="BA1076" s="1" t="str">
        <f t="shared" si="50"/>
        <v>29</v>
      </c>
      <c r="BB1076" s="2">
        <v>42131</v>
      </c>
      <c r="BC1076" s="1" t="s">
        <v>7359</v>
      </c>
      <c r="BE1076" s="2">
        <v>42131</v>
      </c>
      <c r="BF1076" s="1" t="s">
        <v>62</v>
      </c>
    </row>
    <row r="1077" spans="1:58" x14ac:dyDescent="0.25">
      <c r="A1077" s="1" t="s">
        <v>7314</v>
      </c>
      <c r="B1077" s="1" t="s">
        <v>7315</v>
      </c>
      <c r="C1077" s="1" t="s">
        <v>74</v>
      </c>
      <c r="D1077" s="1" t="s">
        <v>6961</v>
      </c>
      <c r="E1077" s="1" t="s">
        <v>6962</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6494</v>
      </c>
      <c r="AB1077" s="1" t="s">
        <v>62</v>
      </c>
      <c r="AC1077" s="1" t="s">
        <v>62</v>
      </c>
      <c r="AD1077" s="1" t="s">
        <v>62</v>
      </c>
      <c r="AE1077" s="1" t="s">
        <v>62</v>
      </c>
      <c r="AF1077" s="1" t="s">
        <v>62</v>
      </c>
      <c r="AG1077" s="1" t="s">
        <v>62</v>
      </c>
      <c r="AH1077" s="1" t="s">
        <v>62</v>
      </c>
      <c r="AI1077" s="1" t="s">
        <v>7316</v>
      </c>
      <c r="AJ1077" s="1" t="s">
        <v>65</v>
      </c>
      <c r="AK1077" s="1" t="s">
        <v>62</v>
      </c>
      <c r="AL1077" s="1" t="s">
        <v>62</v>
      </c>
      <c r="AM1077" s="1" t="s">
        <v>6964</v>
      </c>
      <c r="AN1077" s="1" t="s">
        <v>62</v>
      </c>
      <c r="AO1077" s="1" t="s">
        <v>62</v>
      </c>
      <c r="AP1077" s="1" t="s">
        <v>62</v>
      </c>
      <c r="AQ1077" s="1" t="s">
        <v>62</v>
      </c>
      <c r="AR1077" s="1" t="s">
        <v>62</v>
      </c>
      <c r="AS1077" s="1" t="s">
        <v>62</v>
      </c>
      <c r="AT1077" s="1" t="s">
        <v>62</v>
      </c>
      <c r="AV1077" s="1" t="s">
        <v>7317</v>
      </c>
      <c r="AW1077" s="1">
        <v>1931.3</v>
      </c>
      <c r="AY1077" s="1" t="str">
        <f t="shared" si="48"/>
        <v>00</v>
      </c>
      <c r="AZ1077" s="1" t="str">
        <f t="shared" si="49"/>
        <v>32</v>
      </c>
      <c r="BA1077" s="1" t="str">
        <f t="shared" si="50"/>
        <v>11</v>
      </c>
      <c r="BB1077" s="2">
        <v>42094</v>
      </c>
      <c r="BC1077" s="1" t="s">
        <v>7318</v>
      </c>
      <c r="BE1077" s="2">
        <v>42094</v>
      </c>
      <c r="BF1077" s="1" t="s">
        <v>62</v>
      </c>
    </row>
    <row r="1078" spans="1:58" x14ac:dyDescent="0.25">
      <c r="A1078" s="1" t="s">
        <v>7319</v>
      </c>
      <c r="B1078" s="1" t="s">
        <v>7320</v>
      </c>
      <c r="C1078" s="1" t="s">
        <v>77</v>
      </c>
      <c r="D1078" s="1" t="s">
        <v>200</v>
      </c>
      <c r="E1078" s="1" t="s">
        <v>639</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7321</v>
      </c>
      <c r="AB1078" s="1" t="s">
        <v>62</v>
      </c>
      <c r="AC1078" s="1" t="s">
        <v>62</v>
      </c>
      <c r="AD1078" s="1" t="s">
        <v>62</v>
      </c>
      <c r="AE1078" s="1" t="s">
        <v>62</v>
      </c>
      <c r="AF1078" s="1" t="s">
        <v>62</v>
      </c>
      <c r="AG1078" s="1" t="s">
        <v>62</v>
      </c>
      <c r="AH1078" s="1" t="s">
        <v>62</v>
      </c>
      <c r="AI1078" s="1" t="s">
        <v>7322</v>
      </c>
      <c r="AJ1078" s="1" t="s">
        <v>65</v>
      </c>
      <c r="AK1078" s="1" t="s">
        <v>62</v>
      </c>
      <c r="AL1078" s="1" t="s">
        <v>62</v>
      </c>
      <c r="AM1078" s="1" t="s">
        <v>7323</v>
      </c>
      <c r="AN1078" s="1" t="s">
        <v>62</v>
      </c>
      <c r="AO1078" s="1" t="s">
        <v>62</v>
      </c>
      <c r="AP1078" s="1" t="s">
        <v>62</v>
      </c>
      <c r="AQ1078" s="1" t="s">
        <v>62</v>
      </c>
      <c r="AR1078" s="1" t="s">
        <v>62</v>
      </c>
      <c r="AS1078" s="1" t="s">
        <v>62</v>
      </c>
      <c r="AT1078" s="1" t="s">
        <v>62</v>
      </c>
      <c r="AV1078" s="1" t="s">
        <v>7324</v>
      </c>
      <c r="AW1078" s="1">
        <v>1592.3</v>
      </c>
      <c r="AY1078" s="1" t="str">
        <f t="shared" si="48"/>
        <v>00</v>
      </c>
      <c r="AZ1078" s="1" t="str">
        <f t="shared" si="49"/>
        <v>26</v>
      </c>
      <c r="BA1078" s="1" t="str">
        <f t="shared" si="50"/>
        <v>32</v>
      </c>
      <c r="BB1078" s="2">
        <v>42094</v>
      </c>
      <c r="BC1078" s="1" t="s">
        <v>7325</v>
      </c>
      <c r="BE1078" s="2">
        <v>42094</v>
      </c>
      <c r="BF1078" s="1" t="s">
        <v>62</v>
      </c>
    </row>
    <row r="1079" spans="1:58" x14ac:dyDescent="0.25">
      <c r="A1079" s="1" t="s">
        <v>7347</v>
      </c>
      <c r="B1079" s="1" t="s">
        <v>7348</v>
      </c>
      <c r="C1079" s="1" t="s">
        <v>77</v>
      </c>
      <c r="D1079" s="1" t="s">
        <v>7349</v>
      </c>
      <c r="E1079" s="1" t="s">
        <v>7350</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3188</v>
      </c>
      <c r="AB1079" s="1" t="s">
        <v>62</v>
      </c>
      <c r="AC1079" s="1" t="s">
        <v>62</v>
      </c>
      <c r="AD1079" s="1" t="s">
        <v>62</v>
      </c>
      <c r="AE1079" s="1" t="s">
        <v>62</v>
      </c>
      <c r="AF1079" s="1" t="s">
        <v>62</v>
      </c>
      <c r="AG1079" s="1" t="s">
        <v>62</v>
      </c>
      <c r="AH1079" s="1" t="s">
        <v>62</v>
      </c>
      <c r="AI1079" s="1" t="s">
        <v>7351</v>
      </c>
      <c r="AJ1079" s="1" t="s">
        <v>65</v>
      </c>
      <c r="AK1079" s="1" t="s">
        <v>62</v>
      </c>
      <c r="AL1079" s="1" t="s">
        <v>62</v>
      </c>
      <c r="AM1079" s="1" t="s">
        <v>7352</v>
      </c>
      <c r="AN1079" s="1" t="s">
        <v>62</v>
      </c>
      <c r="AO1079" s="1" t="s">
        <v>62</v>
      </c>
      <c r="AP1079" s="1" t="s">
        <v>62</v>
      </c>
      <c r="AQ1079" s="1" t="s">
        <v>62</v>
      </c>
      <c r="AR1079" s="1" t="s">
        <v>62</v>
      </c>
      <c r="AS1079" s="1" t="s">
        <v>62</v>
      </c>
      <c r="AT1079" s="1" t="s">
        <v>62</v>
      </c>
      <c r="AV1079" s="1" t="s">
        <v>7353</v>
      </c>
      <c r="AW1079" s="1">
        <v>1644.7</v>
      </c>
      <c r="AY1079" s="1" t="str">
        <f t="shared" si="48"/>
        <v>00</v>
      </c>
      <c r="AZ1079" s="1" t="str">
        <f t="shared" si="49"/>
        <v>27</v>
      </c>
      <c r="BA1079" s="1" t="str">
        <f t="shared" si="50"/>
        <v>24</v>
      </c>
      <c r="BB1079" s="2">
        <v>42094</v>
      </c>
      <c r="BC1079" s="1" t="s">
        <v>7354</v>
      </c>
      <c r="BE1079" s="2">
        <v>42094</v>
      </c>
      <c r="BF1079" s="1" t="s">
        <v>62</v>
      </c>
    </row>
    <row r="1080" spans="1:58" x14ac:dyDescent="0.25">
      <c r="A1080" s="1" t="s">
        <v>7360</v>
      </c>
      <c r="B1080" s="1" t="s">
        <v>7361</v>
      </c>
      <c r="C1080" s="1" t="s">
        <v>77</v>
      </c>
      <c r="D1080" s="1" t="s">
        <v>373</v>
      </c>
      <c r="E1080" s="1" t="s">
        <v>3854</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7362</v>
      </c>
      <c r="AB1080" s="1" t="s">
        <v>62</v>
      </c>
      <c r="AC1080" s="1" t="s">
        <v>62</v>
      </c>
      <c r="AD1080" s="1" t="s">
        <v>62</v>
      </c>
      <c r="AE1080" s="1" t="s">
        <v>62</v>
      </c>
      <c r="AF1080" s="1" t="s">
        <v>62</v>
      </c>
      <c r="AG1080" s="1" t="s">
        <v>62</v>
      </c>
      <c r="AH1080" s="1" t="s">
        <v>62</v>
      </c>
      <c r="AI1080" s="1" t="s">
        <v>7363</v>
      </c>
      <c r="AJ1080" s="1" t="s">
        <v>65</v>
      </c>
      <c r="AK1080" s="1" t="s">
        <v>62</v>
      </c>
      <c r="AL1080" s="1" t="s">
        <v>62</v>
      </c>
      <c r="AM1080" s="1" t="s">
        <v>7364</v>
      </c>
      <c r="AN1080" s="1" t="s">
        <v>62</v>
      </c>
      <c r="AO1080" s="1" t="s">
        <v>62</v>
      </c>
      <c r="AP1080" s="1" t="s">
        <v>62</v>
      </c>
      <c r="AQ1080" s="1" t="s">
        <v>62</v>
      </c>
      <c r="AR1080" s="1" t="s">
        <v>62</v>
      </c>
      <c r="AS1080" s="1" t="s">
        <v>62</v>
      </c>
      <c r="AT1080" s="1" t="s">
        <v>62</v>
      </c>
      <c r="AV1080" s="1" t="s">
        <v>7365</v>
      </c>
      <c r="AW1080" s="1">
        <v>1998.3</v>
      </c>
      <c r="AY1080" s="1" t="str">
        <f t="shared" si="48"/>
        <v>00</v>
      </c>
      <c r="AZ1080" s="1" t="str">
        <f t="shared" si="49"/>
        <v>33</v>
      </c>
      <c r="BA1080" s="1" t="str">
        <f t="shared" si="50"/>
        <v>18</v>
      </c>
      <c r="BB1080" s="2">
        <v>42094</v>
      </c>
      <c r="BC1080" s="1" t="s">
        <v>7366</v>
      </c>
      <c r="BE1080" s="2">
        <v>42094</v>
      </c>
      <c r="BF1080" s="1" t="s">
        <v>62</v>
      </c>
    </row>
    <row r="1081" spans="1:58" x14ac:dyDescent="0.25">
      <c r="A1081" s="1" t="s">
        <v>7367</v>
      </c>
      <c r="B1081" s="1" t="s">
        <v>7368</v>
      </c>
      <c r="C1081" s="1" t="s">
        <v>59</v>
      </c>
      <c r="D1081" s="1" t="s">
        <v>7062</v>
      </c>
      <c r="E1081" s="1" t="s">
        <v>7063</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7064</v>
      </c>
      <c r="AB1081" s="1" t="s">
        <v>62</v>
      </c>
      <c r="AC1081" s="1" t="s">
        <v>62</v>
      </c>
      <c r="AD1081" s="1" t="s">
        <v>62</v>
      </c>
      <c r="AE1081" s="1" t="s">
        <v>62</v>
      </c>
      <c r="AF1081" s="1" t="s">
        <v>62</v>
      </c>
      <c r="AG1081" s="1" t="s">
        <v>62</v>
      </c>
      <c r="AH1081" s="1" t="s">
        <v>62</v>
      </c>
      <c r="AI1081" s="1" t="s">
        <v>7369</v>
      </c>
      <c r="AJ1081" s="1" t="s">
        <v>65</v>
      </c>
      <c r="AK1081" s="1" t="s">
        <v>62</v>
      </c>
      <c r="AL1081" s="1" t="s">
        <v>62</v>
      </c>
      <c r="AM1081" s="1" t="s">
        <v>7066</v>
      </c>
      <c r="AN1081" s="1" t="s">
        <v>62</v>
      </c>
      <c r="AO1081" s="1" t="s">
        <v>62</v>
      </c>
      <c r="AP1081" s="1" t="s">
        <v>62</v>
      </c>
      <c r="AQ1081" s="1" t="s">
        <v>62</v>
      </c>
      <c r="AR1081" s="1" t="s">
        <v>62</v>
      </c>
      <c r="AS1081" s="1" t="s">
        <v>62</v>
      </c>
      <c r="AT1081" s="1" t="s">
        <v>62</v>
      </c>
      <c r="AV1081" s="1" t="s">
        <v>7370</v>
      </c>
      <c r="AW1081" s="1">
        <v>1814.8</v>
      </c>
      <c r="AY1081" s="1" t="str">
        <f t="shared" si="48"/>
        <v>00</v>
      </c>
      <c r="AZ1081" s="1" t="str">
        <f t="shared" si="49"/>
        <v>30</v>
      </c>
      <c r="BA1081" s="1" t="str">
        <f t="shared" si="50"/>
        <v>14</v>
      </c>
      <c r="BB1081" s="2">
        <v>42094</v>
      </c>
      <c r="BC1081" s="1" t="s">
        <v>7371</v>
      </c>
      <c r="BE1081" s="2">
        <v>42094</v>
      </c>
      <c r="BF1081" s="1" t="s">
        <v>62</v>
      </c>
    </row>
    <row r="1082" spans="1:58" x14ac:dyDescent="0.25">
      <c r="A1082" s="1" t="s">
        <v>6068</v>
      </c>
      <c r="B1082" s="1" t="s">
        <v>6069</v>
      </c>
      <c r="C1082" s="1" t="s">
        <v>74</v>
      </c>
      <c r="D1082" s="1" t="s">
        <v>6070</v>
      </c>
      <c r="E1082" s="1" t="s">
        <v>6071</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6072</v>
      </c>
      <c r="AB1082" s="1" t="s">
        <v>62</v>
      </c>
      <c r="AC1082" s="1" t="s">
        <v>62</v>
      </c>
      <c r="AD1082" s="1" t="s">
        <v>62</v>
      </c>
      <c r="AE1082" s="1" t="s">
        <v>62</v>
      </c>
      <c r="AF1082" s="1" t="s">
        <v>62</v>
      </c>
      <c r="AG1082" s="1" t="s">
        <v>62</v>
      </c>
      <c r="AH1082" s="1" t="s">
        <v>62</v>
      </c>
      <c r="AI1082" s="1" t="s">
        <v>6073</v>
      </c>
      <c r="AJ1082" s="1" t="s">
        <v>65</v>
      </c>
      <c r="AK1082" s="1" t="s">
        <v>5768</v>
      </c>
      <c r="AL1082" s="1" t="s">
        <v>62</v>
      </c>
      <c r="AM1082" s="1" t="s">
        <v>6074</v>
      </c>
      <c r="AN1082" s="1" t="s">
        <v>62</v>
      </c>
      <c r="AO1082" s="1" t="s">
        <v>62</v>
      </c>
      <c r="AP1082" s="1" t="s">
        <v>62</v>
      </c>
      <c r="AQ1082" s="1" t="s">
        <v>62</v>
      </c>
      <c r="AR1082" s="1" t="s">
        <v>62</v>
      </c>
      <c r="AS1082" s="1" t="s">
        <v>62</v>
      </c>
      <c r="AT1082" s="1" t="s">
        <v>62</v>
      </c>
      <c r="AU1082" s="1" t="s">
        <v>5770</v>
      </c>
      <c r="AV1082" s="1" t="s">
        <v>6075</v>
      </c>
      <c r="AW1082" s="1">
        <v>2559.4</v>
      </c>
      <c r="AX1082" s="2">
        <v>41512</v>
      </c>
      <c r="AY1082" s="1" t="str">
        <f t="shared" si="48"/>
        <v>00</v>
      </c>
      <c r="AZ1082" s="1" t="str">
        <f t="shared" si="49"/>
        <v>42</v>
      </c>
      <c r="BA1082" s="1" t="str">
        <f t="shared" si="50"/>
        <v>39</v>
      </c>
      <c r="BB1082" s="2">
        <v>42057</v>
      </c>
      <c r="BC1082" s="1" t="s">
        <v>6076</v>
      </c>
      <c r="BD1082" s="2">
        <v>41512</v>
      </c>
      <c r="BE1082" s="2">
        <v>42057</v>
      </c>
      <c r="BF1082" s="1" t="s">
        <v>62</v>
      </c>
    </row>
    <row r="1083" spans="1:58" x14ac:dyDescent="0.25">
      <c r="A1083" s="1" t="s">
        <v>7277</v>
      </c>
      <c r="B1083" s="1" t="s">
        <v>7278</v>
      </c>
      <c r="C1083" s="1" t="s">
        <v>77</v>
      </c>
      <c r="D1083" s="1" t="s">
        <v>329</v>
      </c>
      <c r="E1083" s="1" t="s">
        <v>7279</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7280</v>
      </c>
      <c r="AB1083" s="1" t="s">
        <v>62</v>
      </c>
      <c r="AC1083" s="1" t="s">
        <v>62</v>
      </c>
      <c r="AD1083" s="1" t="s">
        <v>62</v>
      </c>
      <c r="AE1083" s="1" t="s">
        <v>62</v>
      </c>
      <c r="AF1083" s="1" t="s">
        <v>62</v>
      </c>
      <c r="AG1083" s="1" t="s">
        <v>62</v>
      </c>
      <c r="AH1083" s="1" t="s">
        <v>62</v>
      </c>
      <c r="AI1083" s="1" t="s">
        <v>7281</v>
      </c>
      <c r="AJ1083" s="1" t="s">
        <v>65</v>
      </c>
      <c r="AK1083" s="1" t="s">
        <v>62</v>
      </c>
      <c r="AL1083" s="1" t="s">
        <v>62</v>
      </c>
      <c r="AM1083" s="1" t="s">
        <v>7282</v>
      </c>
      <c r="AN1083" s="1" t="s">
        <v>62</v>
      </c>
      <c r="AO1083" s="1" t="s">
        <v>62</v>
      </c>
      <c r="AP1083" s="1" t="s">
        <v>62</v>
      </c>
      <c r="AQ1083" s="1" t="s">
        <v>62</v>
      </c>
      <c r="AR1083" s="1" t="s">
        <v>62</v>
      </c>
      <c r="AS1083" s="1" t="s">
        <v>62</v>
      </c>
      <c r="AT1083" s="1" t="s">
        <v>62</v>
      </c>
      <c r="AV1083" s="1" t="s">
        <v>7283</v>
      </c>
      <c r="AW1083" s="1">
        <v>1066.0999999999999</v>
      </c>
      <c r="AY1083" s="1" t="str">
        <f t="shared" si="48"/>
        <v>00</v>
      </c>
      <c r="AZ1083" s="1" t="str">
        <f t="shared" si="49"/>
        <v>17</v>
      </c>
      <c r="BA1083" s="1" t="str">
        <f t="shared" si="50"/>
        <v>46</v>
      </c>
      <c r="BB1083" s="2">
        <v>42054</v>
      </c>
      <c r="BC1083" s="1" t="s">
        <v>7284</v>
      </c>
      <c r="BE1083" s="2">
        <v>42054</v>
      </c>
      <c r="BF1083" s="1" t="s">
        <v>62</v>
      </c>
    </row>
    <row r="1084" spans="1:58" x14ac:dyDescent="0.25">
      <c r="A1084" s="1" t="s">
        <v>6929</v>
      </c>
      <c r="B1084" s="1" t="s">
        <v>6930</v>
      </c>
      <c r="C1084" s="1" t="s">
        <v>74</v>
      </c>
      <c r="D1084" s="1" t="s">
        <v>6931</v>
      </c>
      <c r="E1084" s="1" t="s">
        <v>6932</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6933</v>
      </c>
      <c r="AB1084" s="1" t="s">
        <v>62</v>
      </c>
      <c r="AC1084" s="1" t="s">
        <v>62</v>
      </c>
      <c r="AD1084" s="1" t="s">
        <v>62</v>
      </c>
      <c r="AE1084" s="1" t="s">
        <v>62</v>
      </c>
      <c r="AF1084" s="1" t="s">
        <v>62</v>
      </c>
      <c r="AG1084" s="1" t="s">
        <v>62</v>
      </c>
      <c r="AH1084" s="1" t="s">
        <v>62</v>
      </c>
      <c r="AI1084" s="1" t="s">
        <v>6934</v>
      </c>
      <c r="AJ1084" s="1" t="s">
        <v>65</v>
      </c>
      <c r="AK1084" s="1" t="s">
        <v>62</v>
      </c>
      <c r="AL1084" s="1" t="s">
        <v>62</v>
      </c>
      <c r="AM1084" s="1" t="s">
        <v>6935</v>
      </c>
      <c r="AN1084" s="1" t="s">
        <v>62</v>
      </c>
      <c r="AO1084" s="1" t="s">
        <v>62</v>
      </c>
      <c r="AP1084" s="1" t="s">
        <v>62</v>
      </c>
      <c r="AQ1084" s="1" t="s">
        <v>62</v>
      </c>
      <c r="AR1084" s="1" t="s">
        <v>62</v>
      </c>
      <c r="AS1084" s="1" t="s">
        <v>62</v>
      </c>
      <c r="AT1084" s="1" t="s">
        <v>62</v>
      </c>
      <c r="AV1084" s="1" t="s">
        <v>6936</v>
      </c>
      <c r="AW1084" s="1">
        <v>2247.8000000000002</v>
      </c>
      <c r="AY1084" s="1" t="str">
        <f t="shared" si="48"/>
        <v>00</v>
      </c>
      <c r="AZ1084" s="1" t="str">
        <f t="shared" si="49"/>
        <v>37</v>
      </c>
      <c r="BA1084" s="1" t="str">
        <f t="shared" si="50"/>
        <v>27</v>
      </c>
      <c r="BB1084" s="2">
        <v>42022</v>
      </c>
      <c r="BC1084" s="1" t="s">
        <v>6937</v>
      </c>
      <c r="BE1084" s="2">
        <v>42022</v>
      </c>
      <c r="BF1084" s="1" t="s">
        <v>62</v>
      </c>
    </row>
    <row r="1085" spans="1:58" x14ac:dyDescent="0.25">
      <c r="A1085" s="1" t="s">
        <v>7168</v>
      </c>
      <c r="B1085" s="1" t="s">
        <v>7169</v>
      </c>
      <c r="C1085" s="1" t="s">
        <v>77</v>
      </c>
      <c r="D1085" s="1" t="s">
        <v>6179</v>
      </c>
      <c r="E1085" s="1" t="s">
        <v>488</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7170</v>
      </c>
      <c r="AB1085" s="1" t="s">
        <v>62</v>
      </c>
      <c r="AC1085" s="1" t="s">
        <v>62</v>
      </c>
      <c r="AD1085" s="1" t="s">
        <v>62</v>
      </c>
      <c r="AE1085" s="1" t="s">
        <v>62</v>
      </c>
      <c r="AF1085" s="1" t="s">
        <v>62</v>
      </c>
      <c r="AG1085" s="1" t="s">
        <v>62</v>
      </c>
      <c r="AH1085" s="1" t="s">
        <v>62</v>
      </c>
      <c r="AI1085" s="1" t="s">
        <v>7171</v>
      </c>
      <c r="AJ1085" s="1" t="s">
        <v>65</v>
      </c>
      <c r="AK1085" s="1" t="s">
        <v>5386</v>
      </c>
      <c r="AL1085" s="1" t="s">
        <v>62</v>
      </c>
      <c r="AM1085" s="1" t="s">
        <v>7172</v>
      </c>
      <c r="AN1085" s="1" t="s">
        <v>62</v>
      </c>
      <c r="AO1085" s="1" t="s">
        <v>62</v>
      </c>
      <c r="AP1085" s="1" t="s">
        <v>62</v>
      </c>
      <c r="AQ1085" s="1" t="s">
        <v>62</v>
      </c>
      <c r="AR1085" s="1" t="s">
        <v>62</v>
      </c>
      <c r="AS1085" s="1" t="s">
        <v>62</v>
      </c>
      <c r="AT1085" s="1" t="s">
        <v>62</v>
      </c>
      <c r="AU1085" s="1" t="s">
        <v>5388</v>
      </c>
      <c r="AV1085" s="1" t="s">
        <v>7173</v>
      </c>
      <c r="AW1085" s="1">
        <v>3874.4</v>
      </c>
      <c r="AX1085" s="2">
        <v>41213</v>
      </c>
      <c r="AY1085" s="1" t="str">
        <f t="shared" si="48"/>
        <v>01</v>
      </c>
      <c r="AZ1085" s="1" t="str">
        <f t="shared" si="49"/>
        <v>04</v>
      </c>
      <c r="BA1085" s="1" t="str">
        <f t="shared" si="50"/>
        <v>34</v>
      </c>
      <c r="BB1085" s="2">
        <v>42022</v>
      </c>
      <c r="BC1085" s="1" t="s">
        <v>7174</v>
      </c>
      <c r="BD1085" s="2">
        <v>41213</v>
      </c>
      <c r="BE1085" s="2">
        <v>42022</v>
      </c>
      <c r="BF1085" s="1" t="s">
        <v>62</v>
      </c>
    </row>
    <row r="1086" spans="1:58" x14ac:dyDescent="0.25">
      <c r="A1086" s="1" t="s">
        <v>7264</v>
      </c>
      <c r="B1086" s="1" t="s">
        <v>7265</v>
      </c>
      <c r="C1086" s="1" t="s">
        <v>74</v>
      </c>
      <c r="D1086" s="1" t="s">
        <v>132</v>
      </c>
      <c r="E1086" s="1" t="s">
        <v>7266</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7267</v>
      </c>
      <c r="AB1086" s="1" t="s">
        <v>62</v>
      </c>
      <c r="AC1086" s="1" t="s">
        <v>62</v>
      </c>
      <c r="AD1086" s="1" t="s">
        <v>62</v>
      </c>
      <c r="AE1086" s="1" t="s">
        <v>62</v>
      </c>
      <c r="AF1086" s="1" t="s">
        <v>62</v>
      </c>
      <c r="AG1086" s="1" t="s">
        <v>62</v>
      </c>
      <c r="AH1086" s="1" t="s">
        <v>62</v>
      </c>
      <c r="AI1086" s="1" t="s">
        <v>7268</v>
      </c>
      <c r="AJ1086" s="1" t="s">
        <v>65</v>
      </c>
      <c r="AK1086" s="1" t="s">
        <v>7074</v>
      </c>
      <c r="AL1086" s="1" t="s">
        <v>62</v>
      </c>
      <c r="AM1086" s="1" t="s">
        <v>7269</v>
      </c>
      <c r="AN1086" s="1" t="s">
        <v>62</v>
      </c>
      <c r="AO1086" s="1" t="s">
        <v>62</v>
      </c>
      <c r="AP1086" s="1" t="s">
        <v>62</v>
      </c>
      <c r="AQ1086" s="1" t="s">
        <v>62</v>
      </c>
      <c r="AR1086" s="1" t="s">
        <v>62</v>
      </c>
      <c r="AS1086" s="1" t="s">
        <v>62</v>
      </c>
      <c r="AT1086" s="1" t="s">
        <v>62</v>
      </c>
      <c r="AU1086" s="1" t="s">
        <v>7076</v>
      </c>
      <c r="AV1086" s="1" t="s">
        <v>7270</v>
      </c>
      <c r="AW1086" s="1">
        <v>1996.5</v>
      </c>
      <c r="AX1086" s="2">
        <v>41919</v>
      </c>
      <c r="AY1086" s="1" t="str">
        <f t="shared" si="48"/>
        <v>00</v>
      </c>
      <c r="AZ1086" s="1" t="str">
        <f t="shared" si="49"/>
        <v>33</v>
      </c>
      <c r="BA1086" s="1" t="str">
        <f t="shared" si="50"/>
        <v>16</v>
      </c>
      <c r="BB1086" s="2">
        <v>42022</v>
      </c>
      <c r="BC1086" s="1" t="s">
        <v>7271</v>
      </c>
      <c r="BD1086" s="2">
        <v>41919</v>
      </c>
      <c r="BE1086" s="2">
        <v>42022</v>
      </c>
      <c r="BF1086" s="1" t="s">
        <v>62</v>
      </c>
    </row>
    <row r="1087" spans="1:58" x14ac:dyDescent="0.25">
      <c r="A1087" s="1" t="s">
        <v>7272</v>
      </c>
      <c r="B1087" s="1" t="s">
        <v>7273</v>
      </c>
      <c r="C1087" s="1" t="s">
        <v>74</v>
      </c>
      <c r="D1087" s="1" t="s">
        <v>6828</v>
      </c>
      <c r="E1087" s="1" t="s">
        <v>6829</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5654</v>
      </c>
      <c r="AB1087" s="1" t="s">
        <v>62</v>
      </c>
      <c r="AC1087" s="1" t="s">
        <v>62</v>
      </c>
      <c r="AD1087" s="1" t="s">
        <v>62</v>
      </c>
      <c r="AE1087" s="1" t="s">
        <v>62</v>
      </c>
      <c r="AF1087" s="1" t="s">
        <v>62</v>
      </c>
      <c r="AG1087" s="1" t="s">
        <v>62</v>
      </c>
      <c r="AH1087" s="1" t="s">
        <v>62</v>
      </c>
      <c r="AI1087" s="1" t="s">
        <v>7274</v>
      </c>
      <c r="AJ1087" s="1" t="s">
        <v>65</v>
      </c>
      <c r="AK1087" s="1" t="s">
        <v>5443</v>
      </c>
      <c r="AL1087" s="1" t="s">
        <v>5444</v>
      </c>
      <c r="AM1087" s="1" t="s">
        <v>6831</v>
      </c>
      <c r="AN1087" s="1" t="s">
        <v>62</v>
      </c>
      <c r="AO1087" s="1" t="s">
        <v>62</v>
      </c>
      <c r="AP1087" s="1" t="s">
        <v>62</v>
      </c>
      <c r="AQ1087" s="1" t="s">
        <v>62</v>
      </c>
      <c r="AR1087" s="1" t="s">
        <v>62</v>
      </c>
      <c r="AS1087" s="1" t="s">
        <v>62</v>
      </c>
      <c r="AT1087" s="1" t="s">
        <v>62</v>
      </c>
      <c r="AU1087" s="1" t="s">
        <v>5446</v>
      </c>
      <c r="AV1087" s="1" t="s">
        <v>7275</v>
      </c>
      <c r="AW1087" s="1">
        <v>2758.7</v>
      </c>
      <c r="AX1087" s="2">
        <v>41091</v>
      </c>
      <c r="AY1087" s="1" t="str">
        <f t="shared" si="48"/>
        <v>00</v>
      </c>
      <c r="AZ1087" s="1" t="str">
        <f t="shared" si="49"/>
        <v>45</v>
      </c>
      <c r="BA1087" s="1" t="str">
        <f t="shared" si="50"/>
        <v>58</v>
      </c>
      <c r="BB1087" s="2">
        <v>42022</v>
      </c>
      <c r="BC1087" s="1" t="s">
        <v>7276</v>
      </c>
      <c r="BD1087" s="2">
        <v>41091</v>
      </c>
      <c r="BE1087" s="2">
        <v>42022</v>
      </c>
      <c r="BF1087" s="1" t="s">
        <v>62</v>
      </c>
    </row>
    <row r="1088" spans="1:58" x14ac:dyDescent="0.25">
      <c r="A1088" s="1" t="s">
        <v>7285</v>
      </c>
      <c r="B1088" s="1" t="s">
        <v>7286</v>
      </c>
      <c r="C1088" s="1" t="s">
        <v>74</v>
      </c>
      <c r="D1088" s="1" t="s">
        <v>7287</v>
      </c>
      <c r="E1088" s="1" t="s">
        <v>7288</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7289</v>
      </c>
      <c r="AB1088" s="1" t="s">
        <v>62</v>
      </c>
      <c r="AC1088" s="1" t="s">
        <v>62</v>
      </c>
      <c r="AD1088" s="1" t="s">
        <v>62</v>
      </c>
      <c r="AE1088" s="1" t="s">
        <v>62</v>
      </c>
      <c r="AF1088" s="1" t="s">
        <v>62</v>
      </c>
      <c r="AG1088" s="1" t="s">
        <v>62</v>
      </c>
      <c r="AH1088" s="1" t="s">
        <v>62</v>
      </c>
      <c r="AI1088" s="1" t="s">
        <v>7290</v>
      </c>
      <c r="AJ1088" s="1" t="s">
        <v>65</v>
      </c>
      <c r="AK1088" s="1" t="s">
        <v>4737</v>
      </c>
      <c r="AL1088" s="1" t="s">
        <v>4738</v>
      </c>
      <c r="AM1088" s="1" t="s">
        <v>7291</v>
      </c>
      <c r="AN1088" s="1" t="s">
        <v>62</v>
      </c>
      <c r="AO1088" s="1" t="s">
        <v>62</v>
      </c>
      <c r="AP1088" s="1" t="s">
        <v>62</v>
      </c>
      <c r="AQ1088" s="1" t="s">
        <v>62</v>
      </c>
      <c r="AR1088" s="1" t="s">
        <v>62</v>
      </c>
      <c r="AS1088" s="1" t="s">
        <v>62</v>
      </c>
      <c r="AT1088" s="1" t="s">
        <v>62</v>
      </c>
      <c r="AU1088" s="1" t="s">
        <v>4740</v>
      </c>
      <c r="AV1088" s="1" t="s">
        <v>7292</v>
      </c>
      <c r="AW1088" s="1">
        <v>2753.2</v>
      </c>
      <c r="AX1088" s="2">
        <v>40871</v>
      </c>
      <c r="AY1088" s="1" t="str">
        <f t="shared" si="48"/>
        <v>00</v>
      </c>
      <c r="AZ1088" s="1" t="str">
        <f t="shared" si="49"/>
        <v>45</v>
      </c>
      <c r="BA1088" s="1" t="str">
        <f t="shared" si="50"/>
        <v>53</v>
      </c>
      <c r="BB1088" s="2">
        <v>42022</v>
      </c>
      <c r="BC1088" s="1" t="s">
        <v>7293</v>
      </c>
      <c r="BD1088" s="2">
        <v>40871</v>
      </c>
      <c r="BE1088" s="2">
        <v>42022</v>
      </c>
      <c r="BF1088" s="1" t="s">
        <v>62</v>
      </c>
    </row>
    <row r="1089" spans="1:58" x14ac:dyDescent="0.25">
      <c r="A1089" s="1" t="s">
        <v>7303</v>
      </c>
      <c r="B1089" s="1" t="s">
        <v>7304</v>
      </c>
      <c r="C1089" s="1" t="s">
        <v>74</v>
      </c>
      <c r="D1089" s="1" t="s">
        <v>132</v>
      </c>
      <c r="E1089" s="1" t="s">
        <v>7266</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7267</v>
      </c>
      <c r="AB1089" s="1" t="s">
        <v>62</v>
      </c>
      <c r="AC1089" s="1" t="s">
        <v>62</v>
      </c>
      <c r="AD1089" s="1" t="s">
        <v>62</v>
      </c>
      <c r="AE1089" s="1" t="s">
        <v>62</v>
      </c>
      <c r="AF1089" s="1" t="s">
        <v>62</v>
      </c>
      <c r="AG1089" s="1" t="s">
        <v>62</v>
      </c>
      <c r="AH1089" s="1" t="s">
        <v>62</v>
      </c>
      <c r="AI1089" s="1" t="s">
        <v>7305</v>
      </c>
      <c r="AJ1089" s="1" t="s">
        <v>65</v>
      </c>
      <c r="AK1089" s="1" t="s">
        <v>7074</v>
      </c>
      <c r="AL1089" s="1" t="s">
        <v>62</v>
      </c>
      <c r="AM1089" s="1" t="s">
        <v>7269</v>
      </c>
      <c r="AN1089" s="1" t="s">
        <v>62</v>
      </c>
      <c r="AO1089" s="1" t="s">
        <v>62</v>
      </c>
      <c r="AP1089" s="1" t="s">
        <v>62</v>
      </c>
      <c r="AQ1089" s="1" t="s">
        <v>62</v>
      </c>
      <c r="AR1089" s="1" t="s">
        <v>62</v>
      </c>
      <c r="AS1089" s="1" t="s">
        <v>62</v>
      </c>
      <c r="AT1089" s="1" t="s">
        <v>62</v>
      </c>
      <c r="AU1089" s="1" t="s">
        <v>7076</v>
      </c>
      <c r="AV1089" s="1" t="s">
        <v>7306</v>
      </c>
      <c r="AW1089" s="1">
        <v>2142.6999999999998</v>
      </c>
      <c r="AX1089" s="2">
        <v>41919</v>
      </c>
      <c r="AY1089" s="1" t="str">
        <f t="shared" si="48"/>
        <v>00</v>
      </c>
      <c r="AZ1089" s="1" t="str">
        <f t="shared" si="49"/>
        <v>35</v>
      </c>
      <c r="BA1089" s="1" t="str">
        <f t="shared" si="50"/>
        <v>42</v>
      </c>
      <c r="BB1089" s="2">
        <v>42022</v>
      </c>
      <c r="BC1089" s="1" t="s">
        <v>7307</v>
      </c>
      <c r="BD1089" s="2">
        <v>41919</v>
      </c>
      <c r="BE1089" s="2">
        <v>42022</v>
      </c>
      <c r="BF1089" s="1" t="s">
        <v>62</v>
      </c>
    </row>
    <row r="1090" spans="1:58" x14ac:dyDescent="0.25">
      <c r="A1090" s="1" t="s">
        <v>6734</v>
      </c>
      <c r="B1090" s="1" t="s">
        <v>6735</v>
      </c>
      <c r="C1090" s="1" t="s">
        <v>77</v>
      </c>
      <c r="D1090" s="1" t="s">
        <v>6736</v>
      </c>
      <c r="E1090" s="1" t="s">
        <v>6737</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6738</v>
      </c>
      <c r="AB1090" s="1" t="s">
        <v>62</v>
      </c>
      <c r="AC1090" s="1" t="s">
        <v>62</v>
      </c>
      <c r="AD1090" s="1" t="s">
        <v>62</v>
      </c>
      <c r="AE1090" s="1" t="s">
        <v>62</v>
      </c>
      <c r="AF1090" s="1" t="s">
        <v>62</v>
      </c>
      <c r="AG1090" s="1" t="s">
        <v>62</v>
      </c>
      <c r="AH1090" s="1" t="s">
        <v>62</v>
      </c>
      <c r="AI1090" s="1" t="s">
        <v>6739</v>
      </c>
      <c r="AJ1090" s="1" t="s">
        <v>65</v>
      </c>
      <c r="AK1090" s="1" t="s">
        <v>6740</v>
      </c>
      <c r="AL1090" s="1" t="s">
        <v>62</v>
      </c>
      <c r="AM1090" s="1" t="s">
        <v>6741</v>
      </c>
      <c r="AN1090" s="1" t="s">
        <v>62</v>
      </c>
      <c r="AO1090" s="1" t="s">
        <v>62</v>
      </c>
      <c r="AP1090" s="1" t="s">
        <v>62</v>
      </c>
      <c r="AQ1090" s="1" t="s">
        <v>62</v>
      </c>
      <c r="AR1090" s="1" t="s">
        <v>62</v>
      </c>
      <c r="AS1090" s="1" t="s">
        <v>62</v>
      </c>
      <c r="AT1090" s="1" t="s">
        <v>62</v>
      </c>
      <c r="AU1090" s="1" t="s">
        <v>6742</v>
      </c>
      <c r="AV1090" s="1" t="s">
        <v>6743</v>
      </c>
      <c r="AW1090" s="1">
        <v>2127.4</v>
      </c>
      <c r="AX1090" s="2">
        <v>41984</v>
      </c>
      <c r="AY1090" s="1" t="str">
        <f t="shared" ref="AY1090:AY1153" si="51">TEXT(TRUNC(AW1090/60/60),"00")</f>
        <v>00</v>
      </c>
      <c r="AZ1090" s="1" t="str">
        <f t="shared" ref="AZ1090:AZ1153" si="52">TEXT(TRUNC((AW1090-AY1090*60*60)/60),"00")</f>
        <v>35</v>
      </c>
      <c r="BA1090" s="1" t="str">
        <f t="shared" ref="BA1090:BA1153" si="53">TEXT(TRUNC((AW1090-AY1090*60*60-AZ1090*60)),"00")</f>
        <v>27</v>
      </c>
      <c r="BB1090" s="2">
        <v>41984</v>
      </c>
      <c r="BC1090" s="1" t="s">
        <v>6744</v>
      </c>
      <c r="BD1090" s="2">
        <v>41984</v>
      </c>
      <c r="BE1090" s="2">
        <v>41984</v>
      </c>
      <c r="BF1090" s="1" t="s">
        <v>62</v>
      </c>
    </row>
    <row r="1091" spans="1:58" x14ac:dyDescent="0.25">
      <c r="A1091" s="1" t="s">
        <v>6810</v>
      </c>
      <c r="B1091" s="1" t="s">
        <v>6811</v>
      </c>
      <c r="C1091" s="1" t="s">
        <v>59</v>
      </c>
      <c r="D1091" s="1" t="s">
        <v>6593</v>
      </c>
      <c r="E1091" s="1" t="s">
        <v>6179</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6812</v>
      </c>
      <c r="AB1091" s="1" t="s">
        <v>62</v>
      </c>
      <c r="AC1091" s="1" t="s">
        <v>62</v>
      </c>
      <c r="AD1091" s="1" t="s">
        <v>62</v>
      </c>
      <c r="AE1091" s="1" t="s">
        <v>62</v>
      </c>
      <c r="AF1091" s="1" t="s">
        <v>62</v>
      </c>
      <c r="AG1091" s="1" t="s">
        <v>62</v>
      </c>
      <c r="AH1091" s="1" t="s">
        <v>62</v>
      </c>
      <c r="AI1091" s="1" t="s">
        <v>6813</v>
      </c>
      <c r="AJ1091" s="1" t="s">
        <v>65</v>
      </c>
      <c r="AK1091" s="1" t="s">
        <v>6740</v>
      </c>
      <c r="AL1091" s="1" t="s">
        <v>62</v>
      </c>
      <c r="AM1091" s="1" t="s">
        <v>6814</v>
      </c>
      <c r="AN1091" s="1" t="s">
        <v>62</v>
      </c>
      <c r="AO1091" s="1" t="s">
        <v>62</v>
      </c>
      <c r="AP1091" s="1" t="s">
        <v>62</v>
      </c>
      <c r="AQ1091" s="1" t="s">
        <v>62</v>
      </c>
      <c r="AR1091" s="1" t="s">
        <v>62</v>
      </c>
      <c r="AS1091" s="1" t="s">
        <v>62</v>
      </c>
      <c r="AT1091" s="1" t="s">
        <v>62</v>
      </c>
      <c r="AU1091" s="1" t="s">
        <v>6742</v>
      </c>
      <c r="AV1091" s="1" t="s">
        <v>6815</v>
      </c>
      <c r="AW1091" s="1">
        <v>2314.5</v>
      </c>
      <c r="AX1091" s="2">
        <v>41984</v>
      </c>
      <c r="AY1091" s="1" t="str">
        <f t="shared" si="51"/>
        <v>00</v>
      </c>
      <c r="AZ1091" s="1" t="str">
        <f t="shared" si="52"/>
        <v>38</v>
      </c>
      <c r="BA1091" s="1" t="str">
        <f t="shared" si="53"/>
        <v>34</v>
      </c>
      <c r="BB1091" s="2">
        <v>41984</v>
      </c>
      <c r="BC1091" s="1" t="s">
        <v>6816</v>
      </c>
      <c r="BD1091" s="2">
        <v>41984</v>
      </c>
      <c r="BE1091" s="2">
        <v>41984</v>
      </c>
      <c r="BF1091" s="1" t="s">
        <v>62</v>
      </c>
    </row>
    <row r="1092" spans="1:58" x14ac:dyDescent="0.25">
      <c r="A1092" s="1" t="s">
        <v>7039</v>
      </c>
      <c r="B1092" s="1" t="s">
        <v>7040</v>
      </c>
      <c r="C1092" s="1" t="s">
        <v>246</v>
      </c>
      <c r="D1092" s="1" t="s">
        <v>1086</v>
      </c>
      <c r="E1092" s="1" t="s">
        <v>7041</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7042</v>
      </c>
      <c r="AB1092" s="1" t="s">
        <v>62</v>
      </c>
      <c r="AC1092" s="1" t="s">
        <v>62</v>
      </c>
      <c r="AD1092" s="1" t="s">
        <v>62</v>
      </c>
      <c r="AE1092" s="1" t="s">
        <v>62</v>
      </c>
      <c r="AF1092" s="1" t="s">
        <v>62</v>
      </c>
      <c r="AG1092" s="1" t="s">
        <v>62</v>
      </c>
      <c r="AH1092" s="1" t="s">
        <v>62</v>
      </c>
      <c r="AI1092" s="1" t="s">
        <v>7043</v>
      </c>
      <c r="AJ1092" s="1" t="s">
        <v>65</v>
      </c>
      <c r="AK1092" s="1" t="s">
        <v>6740</v>
      </c>
      <c r="AL1092" s="1" t="s">
        <v>62</v>
      </c>
      <c r="AM1092" s="1" t="s">
        <v>7044</v>
      </c>
      <c r="AN1092" s="1" t="s">
        <v>62</v>
      </c>
      <c r="AO1092" s="1" t="s">
        <v>62</v>
      </c>
      <c r="AP1092" s="1" t="s">
        <v>62</v>
      </c>
      <c r="AQ1092" s="1" t="s">
        <v>62</v>
      </c>
      <c r="AR1092" s="1" t="s">
        <v>62</v>
      </c>
      <c r="AS1092" s="1" t="s">
        <v>62</v>
      </c>
      <c r="AT1092" s="1" t="s">
        <v>62</v>
      </c>
      <c r="AU1092" s="1" t="s">
        <v>6742</v>
      </c>
      <c r="AV1092" s="1" t="s">
        <v>7045</v>
      </c>
      <c r="AW1092" s="1">
        <v>1512.7</v>
      </c>
      <c r="AX1092" s="2">
        <v>41984</v>
      </c>
      <c r="AY1092" s="1" t="str">
        <f t="shared" si="51"/>
        <v>00</v>
      </c>
      <c r="AZ1092" s="1" t="str">
        <f t="shared" si="52"/>
        <v>25</v>
      </c>
      <c r="BA1092" s="1" t="str">
        <f t="shared" si="53"/>
        <v>12</v>
      </c>
      <c r="BB1092" s="2">
        <v>41984</v>
      </c>
      <c r="BC1092" s="1" t="s">
        <v>7046</v>
      </c>
      <c r="BD1092" s="2">
        <v>41984</v>
      </c>
      <c r="BE1092" s="2">
        <v>41984</v>
      </c>
      <c r="BF1092" s="1" t="s">
        <v>62</v>
      </c>
    </row>
    <row r="1093" spans="1:58" x14ac:dyDescent="0.25">
      <c r="A1093" s="1" t="s">
        <v>7105</v>
      </c>
      <c r="B1093" s="1" t="s">
        <v>7106</v>
      </c>
      <c r="C1093" s="1" t="s">
        <v>74</v>
      </c>
      <c r="D1093" s="1" t="s">
        <v>7107</v>
      </c>
      <c r="E1093" s="1" t="s">
        <v>7108</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7109</v>
      </c>
      <c r="AB1093" s="1" t="s">
        <v>62</v>
      </c>
      <c r="AC1093" s="1" t="s">
        <v>62</v>
      </c>
      <c r="AD1093" s="1" t="s">
        <v>62</v>
      </c>
      <c r="AE1093" s="1" t="s">
        <v>62</v>
      </c>
      <c r="AF1093" s="1" t="s">
        <v>62</v>
      </c>
      <c r="AG1093" s="1" t="s">
        <v>62</v>
      </c>
      <c r="AH1093" s="1" t="s">
        <v>62</v>
      </c>
      <c r="AI1093" s="1" t="s">
        <v>7110</v>
      </c>
      <c r="AJ1093" s="1" t="s">
        <v>65</v>
      </c>
      <c r="AK1093" s="1" t="s">
        <v>6740</v>
      </c>
      <c r="AL1093" s="1" t="s">
        <v>62</v>
      </c>
      <c r="AM1093" s="1" t="s">
        <v>7111</v>
      </c>
      <c r="AN1093" s="1" t="s">
        <v>62</v>
      </c>
      <c r="AO1093" s="1" t="s">
        <v>62</v>
      </c>
      <c r="AP1093" s="1" t="s">
        <v>62</v>
      </c>
      <c r="AQ1093" s="1" t="s">
        <v>62</v>
      </c>
      <c r="AR1093" s="1" t="s">
        <v>62</v>
      </c>
      <c r="AS1093" s="1" t="s">
        <v>62</v>
      </c>
      <c r="AT1093" s="1" t="s">
        <v>62</v>
      </c>
      <c r="AU1093" s="1" t="s">
        <v>6742</v>
      </c>
      <c r="AV1093" s="1" t="s">
        <v>7112</v>
      </c>
      <c r="AW1093" s="1">
        <v>2812.6</v>
      </c>
      <c r="AX1093" s="2">
        <v>41984</v>
      </c>
      <c r="AY1093" s="1" t="str">
        <f t="shared" si="51"/>
        <v>00</v>
      </c>
      <c r="AZ1093" s="1" t="str">
        <f t="shared" si="52"/>
        <v>46</v>
      </c>
      <c r="BA1093" s="1" t="str">
        <f t="shared" si="53"/>
        <v>52</v>
      </c>
      <c r="BB1093" s="2">
        <v>41984</v>
      </c>
      <c r="BC1093" s="1" t="s">
        <v>7113</v>
      </c>
      <c r="BD1093" s="2">
        <v>41984</v>
      </c>
      <c r="BE1093" s="2">
        <v>41984</v>
      </c>
      <c r="BF1093" s="1" t="s">
        <v>62</v>
      </c>
    </row>
    <row r="1094" spans="1:58" x14ac:dyDescent="0.25">
      <c r="A1094" s="1" t="s">
        <v>7256</v>
      </c>
      <c r="B1094" s="1" t="s">
        <v>7257</v>
      </c>
      <c r="C1094" s="1" t="s">
        <v>59</v>
      </c>
      <c r="D1094" s="1" t="s">
        <v>161</v>
      </c>
      <c r="E1094" s="1" t="s">
        <v>7258</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7259</v>
      </c>
      <c r="AB1094" s="1" t="s">
        <v>62</v>
      </c>
      <c r="AC1094" s="1" t="s">
        <v>62</v>
      </c>
      <c r="AD1094" s="1" t="s">
        <v>62</v>
      </c>
      <c r="AE1094" s="1" t="s">
        <v>62</v>
      </c>
      <c r="AF1094" s="1" t="s">
        <v>62</v>
      </c>
      <c r="AG1094" s="1" t="s">
        <v>62</v>
      </c>
      <c r="AH1094" s="1" t="s">
        <v>62</v>
      </c>
      <c r="AI1094" s="1" t="s">
        <v>7260</v>
      </c>
      <c r="AJ1094" s="1" t="s">
        <v>65</v>
      </c>
      <c r="AK1094" s="1" t="s">
        <v>6740</v>
      </c>
      <c r="AL1094" s="1" t="s">
        <v>62</v>
      </c>
      <c r="AM1094" s="1" t="s">
        <v>7261</v>
      </c>
      <c r="AN1094" s="1" t="s">
        <v>62</v>
      </c>
      <c r="AO1094" s="1" t="s">
        <v>62</v>
      </c>
      <c r="AP1094" s="1" t="s">
        <v>62</v>
      </c>
      <c r="AQ1094" s="1" t="s">
        <v>62</v>
      </c>
      <c r="AR1094" s="1" t="s">
        <v>62</v>
      </c>
      <c r="AS1094" s="1" t="s">
        <v>62</v>
      </c>
      <c r="AT1094" s="1" t="s">
        <v>62</v>
      </c>
      <c r="AU1094" s="1" t="s">
        <v>6742</v>
      </c>
      <c r="AV1094" s="1" t="s">
        <v>7262</v>
      </c>
      <c r="AW1094" s="1">
        <v>2880.7</v>
      </c>
      <c r="AX1094" s="2">
        <v>41984</v>
      </c>
      <c r="AY1094" s="1" t="str">
        <f t="shared" si="51"/>
        <v>00</v>
      </c>
      <c r="AZ1094" s="1" t="str">
        <f t="shared" si="52"/>
        <v>48</v>
      </c>
      <c r="BA1094" s="1" t="str">
        <f t="shared" si="53"/>
        <v>00</v>
      </c>
      <c r="BB1094" s="2">
        <v>41984</v>
      </c>
      <c r="BC1094" s="1" t="s">
        <v>7263</v>
      </c>
      <c r="BD1094" s="2">
        <v>41984</v>
      </c>
      <c r="BE1094" s="2">
        <v>41984</v>
      </c>
      <c r="BF1094" s="1" t="s">
        <v>62</v>
      </c>
    </row>
    <row r="1095" spans="1:58" x14ac:dyDescent="0.25">
      <c r="A1095" s="1" t="s">
        <v>6077</v>
      </c>
      <c r="B1095" s="1" t="s">
        <v>6078</v>
      </c>
      <c r="C1095" s="1" t="s">
        <v>59</v>
      </c>
      <c r="D1095" s="1" t="s">
        <v>611</v>
      </c>
      <c r="E1095" s="1" t="s">
        <v>6079</v>
      </c>
      <c r="F1095" s="1" t="s">
        <v>74</v>
      </c>
      <c r="G1095" s="1" t="s">
        <v>1488</v>
      </c>
      <c r="H1095" s="1" t="s">
        <v>1489</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6080</v>
      </c>
      <c r="AB1095" s="1" t="s">
        <v>1490</v>
      </c>
      <c r="AC1095" s="1" t="s">
        <v>62</v>
      </c>
      <c r="AD1095" s="1" t="s">
        <v>62</v>
      </c>
      <c r="AE1095" s="1" t="s">
        <v>62</v>
      </c>
      <c r="AF1095" s="1" t="s">
        <v>62</v>
      </c>
      <c r="AG1095" s="1" t="s">
        <v>62</v>
      </c>
      <c r="AH1095" s="1" t="s">
        <v>62</v>
      </c>
      <c r="AI1095" s="1" t="s">
        <v>6081</v>
      </c>
      <c r="AJ1095" s="1" t="s">
        <v>65</v>
      </c>
      <c r="AK1095" s="1" t="s">
        <v>642</v>
      </c>
      <c r="AL1095" s="1" t="s">
        <v>643</v>
      </c>
      <c r="AM1095" s="1" t="s">
        <v>6082</v>
      </c>
      <c r="AN1095" s="1" t="s">
        <v>1492</v>
      </c>
      <c r="AO1095" s="1" t="s">
        <v>62</v>
      </c>
      <c r="AP1095" s="1" t="s">
        <v>62</v>
      </c>
      <c r="AQ1095" s="1" t="s">
        <v>62</v>
      </c>
      <c r="AR1095" s="1" t="s">
        <v>62</v>
      </c>
      <c r="AS1095" s="1" t="s">
        <v>62</v>
      </c>
      <c r="AT1095" s="1" t="s">
        <v>62</v>
      </c>
      <c r="AU1095" s="1" t="s">
        <v>645</v>
      </c>
      <c r="AV1095" s="1" t="s">
        <v>6083</v>
      </c>
      <c r="AW1095" s="1">
        <v>2364.3000000000002</v>
      </c>
      <c r="AX1095" s="2">
        <v>40909</v>
      </c>
      <c r="AY1095" s="1" t="str">
        <f t="shared" si="51"/>
        <v>00</v>
      </c>
      <c r="AZ1095" s="1" t="str">
        <f t="shared" si="52"/>
        <v>39</v>
      </c>
      <c r="BA1095" s="1" t="str">
        <f t="shared" si="53"/>
        <v>24</v>
      </c>
      <c r="BB1095" s="2">
        <v>41952</v>
      </c>
      <c r="BC1095" s="1" t="s">
        <v>6084</v>
      </c>
      <c r="BD1095" s="2">
        <v>40909</v>
      </c>
      <c r="BE1095" s="2">
        <v>41952</v>
      </c>
      <c r="BF1095" s="1" t="s">
        <v>62</v>
      </c>
    </row>
    <row r="1096" spans="1:58" x14ac:dyDescent="0.25">
      <c r="A1096" s="1" t="s">
        <v>6431</v>
      </c>
      <c r="B1096" s="1" t="s">
        <v>6432</v>
      </c>
      <c r="C1096" s="1" t="s">
        <v>74</v>
      </c>
      <c r="D1096" s="1" t="s">
        <v>6433</v>
      </c>
      <c r="E1096" s="1" t="s">
        <v>6434</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3911</v>
      </c>
      <c r="AB1096" s="1" t="s">
        <v>62</v>
      </c>
      <c r="AC1096" s="1" t="s">
        <v>62</v>
      </c>
      <c r="AD1096" s="1" t="s">
        <v>62</v>
      </c>
      <c r="AE1096" s="1" t="s">
        <v>62</v>
      </c>
      <c r="AF1096" s="1" t="s">
        <v>62</v>
      </c>
      <c r="AG1096" s="1" t="s">
        <v>62</v>
      </c>
      <c r="AH1096" s="1" t="s">
        <v>62</v>
      </c>
      <c r="AI1096" s="1" t="s">
        <v>6435</v>
      </c>
      <c r="AJ1096" s="1" t="s">
        <v>65</v>
      </c>
      <c r="AK1096" s="1" t="s">
        <v>642</v>
      </c>
      <c r="AL1096" s="1" t="s">
        <v>643</v>
      </c>
      <c r="AM1096" s="1" t="s">
        <v>6436</v>
      </c>
      <c r="AN1096" s="1" t="s">
        <v>62</v>
      </c>
      <c r="AO1096" s="1" t="s">
        <v>62</v>
      </c>
      <c r="AP1096" s="1" t="s">
        <v>62</v>
      </c>
      <c r="AQ1096" s="1" t="s">
        <v>62</v>
      </c>
      <c r="AR1096" s="1" t="s">
        <v>62</v>
      </c>
      <c r="AS1096" s="1" t="s">
        <v>62</v>
      </c>
      <c r="AT1096" s="1" t="s">
        <v>62</v>
      </c>
      <c r="AU1096" s="1" t="s">
        <v>645</v>
      </c>
      <c r="AV1096" s="1" t="s">
        <v>6437</v>
      </c>
      <c r="AW1096" s="1">
        <v>3674.3</v>
      </c>
      <c r="AX1096" s="2">
        <v>40909</v>
      </c>
      <c r="AY1096" s="1" t="str">
        <f t="shared" si="51"/>
        <v>01</v>
      </c>
      <c r="AZ1096" s="1" t="str">
        <f t="shared" si="52"/>
        <v>01</v>
      </c>
      <c r="BA1096" s="1" t="str">
        <f t="shared" si="53"/>
        <v>14</v>
      </c>
      <c r="BB1096" s="2">
        <v>41952</v>
      </c>
      <c r="BC1096" s="1" t="s">
        <v>6438</v>
      </c>
      <c r="BD1096" s="2">
        <v>40909</v>
      </c>
      <c r="BE1096" s="2">
        <v>41952</v>
      </c>
      <c r="BF1096" s="1" t="s">
        <v>62</v>
      </c>
    </row>
    <row r="1097" spans="1:58" x14ac:dyDescent="0.25">
      <c r="A1097" s="1" t="s">
        <v>6536</v>
      </c>
      <c r="B1097" s="1" t="s">
        <v>6537</v>
      </c>
      <c r="C1097" s="1" t="s">
        <v>74</v>
      </c>
      <c r="D1097" s="1" t="s">
        <v>6538</v>
      </c>
      <c r="E1097" s="1" t="s">
        <v>6539</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6540</v>
      </c>
      <c r="AB1097" s="1" t="s">
        <v>62</v>
      </c>
      <c r="AC1097" s="1" t="s">
        <v>62</v>
      </c>
      <c r="AD1097" s="1" t="s">
        <v>62</v>
      </c>
      <c r="AE1097" s="1" t="s">
        <v>62</v>
      </c>
      <c r="AF1097" s="1" t="s">
        <v>62</v>
      </c>
      <c r="AG1097" s="1" t="s">
        <v>62</v>
      </c>
      <c r="AH1097" s="1" t="s">
        <v>62</v>
      </c>
      <c r="AI1097" s="1" t="s">
        <v>6541</v>
      </c>
      <c r="AJ1097" s="1" t="s">
        <v>65</v>
      </c>
      <c r="AK1097" s="1" t="s">
        <v>5792</v>
      </c>
      <c r="AL1097" s="1" t="s">
        <v>5793</v>
      </c>
      <c r="AM1097" s="1" t="s">
        <v>6542</v>
      </c>
      <c r="AN1097" s="1" t="s">
        <v>62</v>
      </c>
      <c r="AO1097" s="1" t="s">
        <v>62</v>
      </c>
      <c r="AP1097" s="1" t="s">
        <v>62</v>
      </c>
      <c r="AQ1097" s="1" t="s">
        <v>62</v>
      </c>
      <c r="AR1097" s="1" t="s">
        <v>62</v>
      </c>
      <c r="AS1097" s="1" t="s">
        <v>62</v>
      </c>
      <c r="AT1097" s="1" t="s">
        <v>62</v>
      </c>
      <c r="AU1097" s="1" t="s">
        <v>5795</v>
      </c>
      <c r="AV1097" s="1" t="s">
        <v>6543</v>
      </c>
      <c r="AW1097" s="1">
        <v>4243.3999999999996</v>
      </c>
      <c r="AX1097" s="2">
        <v>41554</v>
      </c>
      <c r="AY1097" s="1" t="str">
        <f t="shared" si="51"/>
        <v>01</v>
      </c>
      <c r="AZ1097" s="1" t="str">
        <f t="shared" si="52"/>
        <v>10</v>
      </c>
      <c r="BA1097" s="1" t="str">
        <f t="shared" si="53"/>
        <v>43</v>
      </c>
      <c r="BB1097" s="2">
        <v>41949</v>
      </c>
      <c r="BC1097" s="1" t="s">
        <v>6544</v>
      </c>
      <c r="BD1097" s="2">
        <v>41554</v>
      </c>
      <c r="BE1097" s="2">
        <v>41949</v>
      </c>
      <c r="BF1097" s="1" t="s">
        <v>62</v>
      </c>
    </row>
    <row r="1098" spans="1:58" x14ac:dyDescent="0.25">
      <c r="A1098" s="1" t="s">
        <v>7180</v>
      </c>
      <c r="B1098" s="1" t="s">
        <v>7181</v>
      </c>
      <c r="C1098" s="1" t="s">
        <v>246</v>
      </c>
      <c r="D1098" s="1" t="s">
        <v>7182</v>
      </c>
      <c r="E1098" s="1" t="s">
        <v>7183</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7184</v>
      </c>
      <c r="AB1098" s="1" t="s">
        <v>62</v>
      </c>
      <c r="AC1098" s="1" t="s">
        <v>62</v>
      </c>
      <c r="AD1098" s="1" t="s">
        <v>62</v>
      </c>
      <c r="AE1098" s="1" t="s">
        <v>62</v>
      </c>
      <c r="AF1098" s="1" t="s">
        <v>62</v>
      </c>
      <c r="AG1098" s="1" t="s">
        <v>62</v>
      </c>
      <c r="AH1098" s="1" t="s">
        <v>62</v>
      </c>
      <c r="AI1098" s="1" t="s">
        <v>7185</v>
      </c>
      <c r="AJ1098" s="1" t="s">
        <v>65</v>
      </c>
      <c r="AK1098" s="1" t="s">
        <v>6616</v>
      </c>
      <c r="AL1098" s="1" t="s">
        <v>62</v>
      </c>
      <c r="AM1098" s="1" t="s">
        <v>7186</v>
      </c>
      <c r="AN1098" s="1" t="s">
        <v>62</v>
      </c>
      <c r="AO1098" s="1" t="s">
        <v>62</v>
      </c>
      <c r="AP1098" s="1" t="s">
        <v>62</v>
      </c>
      <c r="AQ1098" s="1" t="s">
        <v>62</v>
      </c>
      <c r="AR1098" s="1" t="s">
        <v>62</v>
      </c>
      <c r="AS1098" s="1" t="s">
        <v>62</v>
      </c>
      <c r="AT1098" s="1" t="s">
        <v>62</v>
      </c>
      <c r="AU1098" s="1" t="s">
        <v>6618</v>
      </c>
      <c r="AV1098" s="1" t="s">
        <v>7187</v>
      </c>
      <c r="AW1098" s="1">
        <v>1145.4000000000001</v>
      </c>
      <c r="AX1098" s="2">
        <v>41609</v>
      </c>
      <c r="AY1098" s="1" t="str">
        <f t="shared" si="51"/>
        <v>00</v>
      </c>
      <c r="AZ1098" s="1" t="str">
        <f t="shared" si="52"/>
        <v>19</v>
      </c>
      <c r="BA1098" s="1" t="str">
        <f t="shared" si="53"/>
        <v>05</v>
      </c>
      <c r="BB1098" s="2">
        <v>41949</v>
      </c>
      <c r="BC1098" s="1" t="s">
        <v>7188</v>
      </c>
      <c r="BD1098" s="2">
        <v>41609</v>
      </c>
      <c r="BE1098" s="2">
        <v>41949</v>
      </c>
      <c r="BF1098" s="1" t="s">
        <v>62</v>
      </c>
    </row>
    <row r="1099" spans="1:58" x14ac:dyDescent="0.25">
      <c r="A1099" s="1" t="s">
        <v>7189</v>
      </c>
      <c r="B1099" s="1" t="s">
        <v>7190</v>
      </c>
      <c r="C1099" s="1" t="s">
        <v>74</v>
      </c>
      <c r="D1099" s="1" t="s">
        <v>6706</v>
      </c>
      <c r="E1099" s="1" t="s">
        <v>7191</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7192</v>
      </c>
      <c r="AB1099" s="1" t="s">
        <v>62</v>
      </c>
      <c r="AC1099" s="1" t="s">
        <v>62</v>
      </c>
      <c r="AD1099" s="1" t="s">
        <v>62</v>
      </c>
      <c r="AE1099" s="1" t="s">
        <v>62</v>
      </c>
      <c r="AF1099" s="1" t="s">
        <v>62</v>
      </c>
      <c r="AG1099" s="1" t="s">
        <v>62</v>
      </c>
      <c r="AH1099" s="1" t="s">
        <v>62</v>
      </c>
      <c r="AI1099" s="1" t="s">
        <v>7193</v>
      </c>
      <c r="AJ1099" s="1" t="s">
        <v>65</v>
      </c>
      <c r="AK1099" s="1" t="s">
        <v>7074</v>
      </c>
      <c r="AL1099" s="1" t="s">
        <v>62</v>
      </c>
      <c r="AM1099" s="1" t="s">
        <v>7194</v>
      </c>
      <c r="AN1099" s="1" t="s">
        <v>62</v>
      </c>
      <c r="AO1099" s="1" t="s">
        <v>62</v>
      </c>
      <c r="AP1099" s="1" t="s">
        <v>62</v>
      </c>
      <c r="AQ1099" s="1" t="s">
        <v>62</v>
      </c>
      <c r="AR1099" s="1" t="s">
        <v>62</v>
      </c>
      <c r="AS1099" s="1" t="s">
        <v>62</v>
      </c>
      <c r="AT1099" s="1" t="s">
        <v>62</v>
      </c>
      <c r="AU1099" s="1" t="s">
        <v>7076</v>
      </c>
      <c r="AV1099" s="1" t="s">
        <v>7195</v>
      </c>
      <c r="AW1099" s="1">
        <v>1889.3</v>
      </c>
      <c r="AX1099" s="2">
        <v>41919</v>
      </c>
      <c r="AY1099" s="1" t="str">
        <f t="shared" si="51"/>
        <v>00</v>
      </c>
      <c r="AZ1099" s="1" t="str">
        <f t="shared" si="52"/>
        <v>31</v>
      </c>
      <c r="BA1099" s="1" t="str">
        <f t="shared" si="53"/>
        <v>29</v>
      </c>
      <c r="BB1099" s="2">
        <v>41949</v>
      </c>
      <c r="BC1099" s="1" t="s">
        <v>7196</v>
      </c>
      <c r="BD1099" s="2">
        <v>41919</v>
      </c>
      <c r="BE1099" s="2">
        <v>41949</v>
      </c>
      <c r="BF1099" s="1" t="s">
        <v>62</v>
      </c>
    </row>
    <row r="1100" spans="1:58" x14ac:dyDescent="0.25">
      <c r="A1100" s="1" t="s">
        <v>7246</v>
      </c>
      <c r="B1100" s="1" t="s">
        <v>7247</v>
      </c>
      <c r="C1100" s="1" t="s">
        <v>74</v>
      </c>
      <c r="D1100" s="1" t="s">
        <v>6706</v>
      </c>
      <c r="E1100" s="1" t="s">
        <v>7191</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7192</v>
      </c>
      <c r="AB1100" s="1" t="s">
        <v>62</v>
      </c>
      <c r="AC1100" s="1" t="s">
        <v>62</v>
      </c>
      <c r="AD1100" s="1" t="s">
        <v>62</v>
      </c>
      <c r="AE1100" s="1" t="s">
        <v>62</v>
      </c>
      <c r="AF1100" s="1" t="s">
        <v>62</v>
      </c>
      <c r="AG1100" s="1" t="s">
        <v>62</v>
      </c>
      <c r="AH1100" s="1" t="s">
        <v>62</v>
      </c>
      <c r="AI1100" s="1" t="s">
        <v>7248</v>
      </c>
      <c r="AJ1100" s="1" t="s">
        <v>65</v>
      </c>
      <c r="AK1100" s="1" t="s">
        <v>7074</v>
      </c>
      <c r="AL1100" s="1" t="s">
        <v>62</v>
      </c>
      <c r="AM1100" s="1" t="s">
        <v>7194</v>
      </c>
      <c r="AN1100" s="1" t="s">
        <v>62</v>
      </c>
      <c r="AO1100" s="1" t="s">
        <v>62</v>
      </c>
      <c r="AP1100" s="1" t="s">
        <v>62</v>
      </c>
      <c r="AQ1100" s="1" t="s">
        <v>62</v>
      </c>
      <c r="AR1100" s="1" t="s">
        <v>62</v>
      </c>
      <c r="AS1100" s="1" t="s">
        <v>62</v>
      </c>
      <c r="AT1100" s="1" t="s">
        <v>62</v>
      </c>
      <c r="AU1100" s="1" t="s">
        <v>7076</v>
      </c>
      <c r="AV1100" s="1" t="s">
        <v>7249</v>
      </c>
      <c r="AW1100" s="1">
        <v>2149.6999999999998</v>
      </c>
      <c r="AX1100" s="2">
        <v>41919</v>
      </c>
      <c r="AY1100" s="1" t="str">
        <f t="shared" si="51"/>
        <v>00</v>
      </c>
      <c r="AZ1100" s="1" t="str">
        <f t="shared" si="52"/>
        <v>35</v>
      </c>
      <c r="BA1100" s="1" t="str">
        <f t="shared" si="53"/>
        <v>49</v>
      </c>
      <c r="BB1100" s="2">
        <v>41949</v>
      </c>
      <c r="BC1100" s="1" t="s">
        <v>7250</v>
      </c>
      <c r="BD1100" s="2">
        <v>41919</v>
      </c>
      <c r="BE1100" s="2">
        <v>41949</v>
      </c>
      <c r="BF1100" s="1" t="s">
        <v>62</v>
      </c>
    </row>
    <row r="1101" spans="1:58" x14ac:dyDescent="0.25">
      <c r="A1101" s="1" t="s">
        <v>7251</v>
      </c>
      <c r="B1101" s="1" t="s">
        <v>7252</v>
      </c>
      <c r="C1101" s="1" t="s">
        <v>74</v>
      </c>
      <c r="D1101" s="1" t="s">
        <v>6706</v>
      </c>
      <c r="E1101" s="1" t="s">
        <v>7191</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7192</v>
      </c>
      <c r="AB1101" s="1" t="s">
        <v>62</v>
      </c>
      <c r="AC1101" s="1" t="s">
        <v>62</v>
      </c>
      <c r="AD1101" s="1" t="s">
        <v>62</v>
      </c>
      <c r="AE1101" s="1" t="s">
        <v>62</v>
      </c>
      <c r="AF1101" s="1" t="s">
        <v>62</v>
      </c>
      <c r="AG1101" s="1" t="s">
        <v>62</v>
      </c>
      <c r="AH1101" s="1" t="s">
        <v>62</v>
      </c>
      <c r="AI1101" s="1" t="s">
        <v>7253</v>
      </c>
      <c r="AJ1101" s="1" t="s">
        <v>65</v>
      </c>
      <c r="AK1101" s="1" t="s">
        <v>7074</v>
      </c>
      <c r="AL1101" s="1" t="s">
        <v>62</v>
      </c>
      <c r="AM1101" s="1" t="s">
        <v>7194</v>
      </c>
      <c r="AN1101" s="1" t="s">
        <v>62</v>
      </c>
      <c r="AO1101" s="1" t="s">
        <v>62</v>
      </c>
      <c r="AP1101" s="1" t="s">
        <v>62</v>
      </c>
      <c r="AQ1101" s="1" t="s">
        <v>62</v>
      </c>
      <c r="AR1101" s="1" t="s">
        <v>62</v>
      </c>
      <c r="AS1101" s="1" t="s">
        <v>62</v>
      </c>
      <c r="AT1101" s="1" t="s">
        <v>62</v>
      </c>
      <c r="AU1101" s="1" t="s">
        <v>7076</v>
      </c>
      <c r="AV1101" s="1" t="s">
        <v>7254</v>
      </c>
      <c r="AW1101" s="1">
        <v>1936.6</v>
      </c>
      <c r="AX1101" s="2">
        <v>41919</v>
      </c>
      <c r="AY1101" s="1" t="str">
        <f t="shared" si="51"/>
        <v>00</v>
      </c>
      <c r="AZ1101" s="1" t="str">
        <f t="shared" si="52"/>
        <v>32</v>
      </c>
      <c r="BA1101" s="1" t="str">
        <f t="shared" si="53"/>
        <v>16</v>
      </c>
      <c r="BB1101" s="2">
        <v>41949</v>
      </c>
      <c r="BC1101" s="1" t="s">
        <v>7255</v>
      </c>
      <c r="BD1101" s="2">
        <v>41919</v>
      </c>
      <c r="BE1101" s="2">
        <v>41949</v>
      </c>
      <c r="BF1101" s="1" t="s">
        <v>62</v>
      </c>
    </row>
    <row r="1102" spans="1:58" x14ac:dyDescent="0.25">
      <c r="A1102" s="1" t="s">
        <v>7069</v>
      </c>
      <c r="B1102" s="1" t="s">
        <v>7070</v>
      </c>
      <c r="C1102" s="1" t="s">
        <v>74</v>
      </c>
      <c r="D1102" s="1" t="s">
        <v>1390</v>
      </c>
      <c r="E1102" s="1" t="s">
        <v>7071</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7072</v>
      </c>
      <c r="AB1102" s="1" t="s">
        <v>62</v>
      </c>
      <c r="AC1102" s="1" t="s">
        <v>62</v>
      </c>
      <c r="AD1102" s="1" t="s">
        <v>62</v>
      </c>
      <c r="AE1102" s="1" t="s">
        <v>62</v>
      </c>
      <c r="AF1102" s="1" t="s">
        <v>62</v>
      </c>
      <c r="AG1102" s="1" t="s">
        <v>62</v>
      </c>
      <c r="AH1102" s="1" t="s">
        <v>62</v>
      </c>
      <c r="AI1102" s="1" t="s">
        <v>7073</v>
      </c>
      <c r="AJ1102" s="1" t="s">
        <v>65</v>
      </c>
      <c r="AK1102" s="1" t="s">
        <v>7074</v>
      </c>
      <c r="AL1102" s="1" t="s">
        <v>62</v>
      </c>
      <c r="AM1102" s="1" t="s">
        <v>7075</v>
      </c>
      <c r="AN1102" s="1" t="s">
        <v>62</v>
      </c>
      <c r="AO1102" s="1" t="s">
        <v>62</v>
      </c>
      <c r="AP1102" s="1" t="s">
        <v>62</v>
      </c>
      <c r="AQ1102" s="1" t="s">
        <v>62</v>
      </c>
      <c r="AR1102" s="1" t="s">
        <v>62</v>
      </c>
      <c r="AS1102" s="1" t="s">
        <v>62</v>
      </c>
      <c r="AT1102" s="1" t="s">
        <v>62</v>
      </c>
      <c r="AU1102" s="1" t="s">
        <v>7076</v>
      </c>
      <c r="AV1102" s="1" t="s">
        <v>7077</v>
      </c>
      <c r="AW1102" s="1">
        <v>2508.3000000000002</v>
      </c>
      <c r="AX1102" s="2">
        <v>41919</v>
      </c>
      <c r="AY1102" s="1" t="str">
        <f t="shared" si="51"/>
        <v>00</v>
      </c>
      <c r="AZ1102" s="1" t="str">
        <f t="shared" si="52"/>
        <v>41</v>
      </c>
      <c r="BA1102" s="1" t="str">
        <f t="shared" si="53"/>
        <v>48</v>
      </c>
      <c r="BB1102" s="2">
        <v>41919</v>
      </c>
      <c r="BC1102" s="1" t="s">
        <v>7078</v>
      </c>
      <c r="BD1102" s="2">
        <v>41919</v>
      </c>
      <c r="BE1102" s="2">
        <v>41919</v>
      </c>
      <c r="BF1102" s="1" t="s">
        <v>62</v>
      </c>
    </row>
    <row r="1103" spans="1:58" x14ac:dyDescent="0.25">
      <c r="A1103" s="1" t="s">
        <v>7133</v>
      </c>
      <c r="B1103" s="1" t="s">
        <v>7134</v>
      </c>
      <c r="C1103" s="1" t="s">
        <v>74</v>
      </c>
      <c r="D1103" s="1" t="s">
        <v>5202</v>
      </c>
      <c r="E1103" s="1" t="s">
        <v>7135</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4805</v>
      </c>
      <c r="AB1103" s="1" t="s">
        <v>62</v>
      </c>
      <c r="AC1103" s="1" t="s">
        <v>62</v>
      </c>
      <c r="AD1103" s="1" t="s">
        <v>62</v>
      </c>
      <c r="AE1103" s="1" t="s">
        <v>62</v>
      </c>
      <c r="AF1103" s="1" t="s">
        <v>62</v>
      </c>
      <c r="AG1103" s="1" t="s">
        <v>62</v>
      </c>
      <c r="AH1103" s="1" t="s">
        <v>62</v>
      </c>
      <c r="AI1103" s="1" t="s">
        <v>7136</v>
      </c>
      <c r="AJ1103" s="1" t="s">
        <v>65</v>
      </c>
      <c r="AK1103" s="1" t="s">
        <v>7074</v>
      </c>
      <c r="AL1103" s="1" t="s">
        <v>62</v>
      </c>
      <c r="AM1103" s="1" t="s">
        <v>7137</v>
      </c>
      <c r="AN1103" s="1" t="s">
        <v>62</v>
      </c>
      <c r="AO1103" s="1" t="s">
        <v>62</v>
      </c>
      <c r="AP1103" s="1" t="s">
        <v>62</v>
      </c>
      <c r="AQ1103" s="1" t="s">
        <v>62</v>
      </c>
      <c r="AR1103" s="1" t="s">
        <v>62</v>
      </c>
      <c r="AS1103" s="1" t="s">
        <v>62</v>
      </c>
      <c r="AT1103" s="1" t="s">
        <v>62</v>
      </c>
      <c r="AU1103" s="1" t="s">
        <v>7076</v>
      </c>
      <c r="AV1103" s="1" t="s">
        <v>7138</v>
      </c>
      <c r="AW1103" s="1">
        <v>3953.3</v>
      </c>
      <c r="AX1103" s="2">
        <v>41919</v>
      </c>
      <c r="AY1103" s="1" t="str">
        <f t="shared" si="51"/>
        <v>01</v>
      </c>
      <c r="AZ1103" s="1" t="str">
        <f t="shared" si="52"/>
        <v>05</v>
      </c>
      <c r="BA1103" s="1" t="str">
        <f t="shared" si="53"/>
        <v>53</v>
      </c>
      <c r="BB1103" s="2">
        <v>41919</v>
      </c>
      <c r="BC1103" s="1" t="s">
        <v>7139</v>
      </c>
      <c r="BD1103" s="2">
        <v>41919</v>
      </c>
      <c r="BE1103" s="2">
        <v>41919</v>
      </c>
      <c r="BF1103" s="1" t="s">
        <v>62</v>
      </c>
    </row>
    <row r="1104" spans="1:58" x14ac:dyDescent="0.25">
      <c r="A1104" s="1" t="s">
        <v>7212</v>
      </c>
      <c r="B1104" s="1" t="s">
        <v>7213</v>
      </c>
      <c r="C1104" s="1" t="s">
        <v>74</v>
      </c>
      <c r="D1104" s="1" t="s">
        <v>1086</v>
      </c>
      <c r="E1104" s="1" t="s">
        <v>7214</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7215</v>
      </c>
      <c r="AB1104" s="1" t="s">
        <v>62</v>
      </c>
      <c r="AC1104" s="1" t="s">
        <v>62</v>
      </c>
      <c r="AD1104" s="1" t="s">
        <v>62</v>
      </c>
      <c r="AE1104" s="1" t="s">
        <v>62</v>
      </c>
      <c r="AF1104" s="1" t="s">
        <v>62</v>
      </c>
      <c r="AG1104" s="1" t="s">
        <v>62</v>
      </c>
      <c r="AH1104" s="1" t="s">
        <v>62</v>
      </c>
      <c r="AI1104" s="1" t="s">
        <v>7216</v>
      </c>
      <c r="AJ1104" s="1" t="s">
        <v>65</v>
      </c>
      <c r="AK1104" s="1" t="s">
        <v>7074</v>
      </c>
      <c r="AL1104" s="1" t="s">
        <v>62</v>
      </c>
      <c r="AM1104" s="1" t="s">
        <v>7217</v>
      </c>
      <c r="AN1104" s="1" t="s">
        <v>62</v>
      </c>
      <c r="AO1104" s="1" t="s">
        <v>62</v>
      </c>
      <c r="AP1104" s="1" t="s">
        <v>62</v>
      </c>
      <c r="AQ1104" s="1" t="s">
        <v>62</v>
      </c>
      <c r="AR1104" s="1" t="s">
        <v>62</v>
      </c>
      <c r="AS1104" s="1" t="s">
        <v>62</v>
      </c>
      <c r="AT1104" s="1" t="s">
        <v>62</v>
      </c>
      <c r="AU1104" s="1" t="s">
        <v>7076</v>
      </c>
      <c r="AV1104" s="1" t="s">
        <v>7218</v>
      </c>
      <c r="AW1104" s="1">
        <v>1137.7</v>
      </c>
      <c r="AX1104" s="2">
        <v>41919</v>
      </c>
      <c r="AY1104" s="1" t="str">
        <f t="shared" si="51"/>
        <v>00</v>
      </c>
      <c r="AZ1104" s="1" t="str">
        <f t="shared" si="52"/>
        <v>18</v>
      </c>
      <c r="BA1104" s="1" t="str">
        <f t="shared" si="53"/>
        <v>57</v>
      </c>
      <c r="BB1104" s="2">
        <v>41919</v>
      </c>
      <c r="BC1104" s="1" t="s">
        <v>7219</v>
      </c>
      <c r="BD1104" s="2">
        <v>41919</v>
      </c>
      <c r="BE1104" s="2">
        <v>41919</v>
      </c>
      <c r="BF1104" s="1" t="s">
        <v>62</v>
      </c>
    </row>
    <row r="1105" spans="1:58" x14ac:dyDescent="0.25">
      <c r="A1105" s="1" t="s">
        <v>7220</v>
      </c>
      <c r="B1105" s="1" t="s">
        <v>7221</v>
      </c>
      <c r="C1105" s="1" t="s">
        <v>74</v>
      </c>
      <c r="D1105" s="1" t="s">
        <v>188</v>
      </c>
      <c r="E1105" s="1" t="s">
        <v>7222</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6289</v>
      </c>
      <c r="AB1105" s="1" t="s">
        <v>62</v>
      </c>
      <c r="AC1105" s="1" t="s">
        <v>62</v>
      </c>
      <c r="AD1105" s="1" t="s">
        <v>62</v>
      </c>
      <c r="AE1105" s="1" t="s">
        <v>62</v>
      </c>
      <c r="AF1105" s="1" t="s">
        <v>62</v>
      </c>
      <c r="AG1105" s="1" t="s">
        <v>62</v>
      </c>
      <c r="AH1105" s="1" t="s">
        <v>62</v>
      </c>
      <c r="AI1105" s="1" t="s">
        <v>7223</v>
      </c>
      <c r="AJ1105" s="1" t="s">
        <v>65</v>
      </c>
      <c r="AK1105" s="1" t="s">
        <v>7074</v>
      </c>
      <c r="AL1105" s="1" t="s">
        <v>62</v>
      </c>
      <c r="AM1105" s="1" t="s">
        <v>7224</v>
      </c>
      <c r="AN1105" s="1" t="s">
        <v>62</v>
      </c>
      <c r="AO1105" s="1" t="s">
        <v>62</v>
      </c>
      <c r="AP1105" s="1" t="s">
        <v>62</v>
      </c>
      <c r="AQ1105" s="1" t="s">
        <v>62</v>
      </c>
      <c r="AR1105" s="1" t="s">
        <v>62</v>
      </c>
      <c r="AS1105" s="1" t="s">
        <v>62</v>
      </c>
      <c r="AT1105" s="1" t="s">
        <v>62</v>
      </c>
      <c r="AU1105" s="1" t="s">
        <v>7076</v>
      </c>
      <c r="AV1105" s="1" t="s">
        <v>7225</v>
      </c>
      <c r="AW1105" s="1">
        <v>1139.9000000000001</v>
      </c>
      <c r="AX1105" s="2">
        <v>41919</v>
      </c>
      <c r="AY1105" s="1" t="str">
        <f t="shared" si="51"/>
        <v>00</v>
      </c>
      <c r="AZ1105" s="1" t="str">
        <f t="shared" si="52"/>
        <v>18</v>
      </c>
      <c r="BA1105" s="1" t="str">
        <f t="shared" si="53"/>
        <v>59</v>
      </c>
      <c r="BB1105" s="2">
        <v>41919</v>
      </c>
      <c r="BC1105" s="1" t="s">
        <v>7226</v>
      </c>
      <c r="BD1105" s="2">
        <v>41919</v>
      </c>
      <c r="BE1105" s="2">
        <v>41919</v>
      </c>
      <c r="BF1105" s="1" t="s">
        <v>62</v>
      </c>
    </row>
    <row r="1106" spans="1:58" x14ac:dyDescent="0.25">
      <c r="A1106" s="1" t="s">
        <v>7227</v>
      </c>
      <c r="B1106" s="1" t="s">
        <v>7228</v>
      </c>
      <c r="C1106" s="1" t="s">
        <v>74</v>
      </c>
      <c r="D1106" s="1" t="s">
        <v>7229</v>
      </c>
      <c r="E1106" s="1" t="s">
        <v>7230</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7231</v>
      </c>
      <c r="AB1106" s="1" t="s">
        <v>62</v>
      </c>
      <c r="AC1106" s="1" t="s">
        <v>62</v>
      </c>
      <c r="AD1106" s="1" t="s">
        <v>62</v>
      </c>
      <c r="AE1106" s="1" t="s">
        <v>62</v>
      </c>
      <c r="AF1106" s="1" t="s">
        <v>62</v>
      </c>
      <c r="AG1106" s="1" t="s">
        <v>62</v>
      </c>
      <c r="AH1106" s="1" t="s">
        <v>62</v>
      </c>
      <c r="AI1106" s="1" t="s">
        <v>7232</v>
      </c>
      <c r="AJ1106" s="1" t="s">
        <v>65</v>
      </c>
      <c r="AK1106" s="1" t="s">
        <v>7074</v>
      </c>
      <c r="AL1106" s="1" t="s">
        <v>62</v>
      </c>
      <c r="AM1106" s="1" t="s">
        <v>7233</v>
      </c>
      <c r="AN1106" s="1" t="s">
        <v>62</v>
      </c>
      <c r="AO1106" s="1" t="s">
        <v>62</v>
      </c>
      <c r="AP1106" s="1" t="s">
        <v>62</v>
      </c>
      <c r="AQ1106" s="1" t="s">
        <v>62</v>
      </c>
      <c r="AR1106" s="1" t="s">
        <v>62</v>
      </c>
      <c r="AS1106" s="1" t="s">
        <v>62</v>
      </c>
      <c r="AT1106" s="1" t="s">
        <v>62</v>
      </c>
      <c r="AU1106" s="1" t="s">
        <v>7076</v>
      </c>
      <c r="AV1106" s="1" t="s">
        <v>7234</v>
      </c>
      <c r="AW1106" s="1">
        <v>1511.6</v>
      </c>
      <c r="AX1106" s="2">
        <v>41919</v>
      </c>
      <c r="AY1106" s="1" t="str">
        <f t="shared" si="51"/>
        <v>00</v>
      </c>
      <c r="AZ1106" s="1" t="str">
        <f t="shared" si="52"/>
        <v>25</v>
      </c>
      <c r="BA1106" s="1" t="str">
        <f t="shared" si="53"/>
        <v>11</v>
      </c>
      <c r="BB1106" s="2">
        <v>41919</v>
      </c>
      <c r="BC1106" s="1" t="s">
        <v>7235</v>
      </c>
      <c r="BD1106" s="2">
        <v>41919</v>
      </c>
      <c r="BE1106" s="2">
        <v>41919</v>
      </c>
      <c r="BF1106" s="1" t="s">
        <v>62</v>
      </c>
    </row>
    <row r="1107" spans="1:58" x14ac:dyDescent="0.25">
      <c r="A1107" s="1" t="s">
        <v>7236</v>
      </c>
      <c r="B1107" s="1" t="s">
        <v>7237</v>
      </c>
      <c r="C1107" s="1" t="s">
        <v>74</v>
      </c>
      <c r="D1107" s="1" t="s">
        <v>188</v>
      </c>
      <c r="E1107" s="1" t="s">
        <v>7222</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6289</v>
      </c>
      <c r="AB1107" s="1" t="s">
        <v>62</v>
      </c>
      <c r="AC1107" s="1" t="s">
        <v>62</v>
      </c>
      <c r="AD1107" s="1" t="s">
        <v>62</v>
      </c>
      <c r="AE1107" s="1" t="s">
        <v>62</v>
      </c>
      <c r="AF1107" s="1" t="s">
        <v>62</v>
      </c>
      <c r="AG1107" s="1" t="s">
        <v>62</v>
      </c>
      <c r="AH1107" s="1" t="s">
        <v>62</v>
      </c>
      <c r="AI1107" s="1" t="s">
        <v>7238</v>
      </c>
      <c r="AJ1107" s="1" t="s">
        <v>65</v>
      </c>
      <c r="AK1107" s="1" t="s">
        <v>7074</v>
      </c>
      <c r="AL1107" s="1" t="s">
        <v>62</v>
      </c>
      <c r="AM1107" s="1" t="s">
        <v>7224</v>
      </c>
      <c r="AN1107" s="1" t="s">
        <v>62</v>
      </c>
      <c r="AO1107" s="1" t="s">
        <v>62</v>
      </c>
      <c r="AP1107" s="1" t="s">
        <v>62</v>
      </c>
      <c r="AQ1107" s="1" t="s">
        <v>62</v>
      </c>
      <c r="AR1107" s="1" t="s">
        <v>62</v>
      </c>
      <c r="AS1107" s="1" t="s">
        <v>62</v>
      </c>
      <c r="AT1107" s="1" t="s">
        <v>62</v>
      </c>
      <c r="AU1107" s="1" t="s">
        <v>7076</v>
      </c>
      <c r="AV1107" s="1" t="s">
        <v>7239</v>
      </c>
      <c r="AW1107" s="1">
        <v>1934.8</v>
      </c>
      <c r="AX1107" s="2">
        <v>41919</v>
      </c>
      <c r="AY1107" s="1" t="str">
        <f t="shared" si="51"/>
        <v>00</v>
      </c>
      <c r="AZ1107" s="1" t="str">
        <f t="shared" si="52"/>
        <v>32</v>
      </c>
      <c r="BA1107" s="1" t="str">
        <f t="shared" si="53"/>
        <v>14</v>
      </c>
      <c r="BB1107" s="2">
        <v>41919</v>
      </c>
      <c r="BC1107" s="1" t="s">
        <v>7240</v>
      </c>
      <c r="BD1107" s="2">
        <v>41919</v>
      </c>
      <c r="BE1107" s="2">
        <v>41919</v>
      </c>
      <c r="BF1107" s="1" t="s">
        <v>62</v>
      </c>
    </row>
    <row r="1108" spans="1:58" x14ac:dyDescent="0.25">
      <c r="A1108" s="1" t="s">
        <v>7241</v>
      </c>
      <c r="B1108" s="1" t="s">
        <v>7242</v>
      </c>
      <c r="C1108" s="1" t="s">
        <v>74</v>
      </c>
      <c r="D1108" s="1" t="s">
        <v>188</v>
      </c>
      <c r="E1108" s="1" t="s">
        <v>7222</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6289</v>
      </c>
      <c r="AB1108" s="1" t="s">
        <v>62</v>
      </c>
      <c r="AC1108" s="1" t="s">
        <v>62</v>
      </c>
      <c r="AD1108" s="1" t="s">
        <v>62</v>
      </c>
      <c r="AE1108" s="1" t="s">
        <v>62</v>
      </c>
      <c r="AF1108" s="1" t="s">
        <v>62</v>
      </c>
      <c r="AG1108" s="1" t="s">
        <v>62</v>
      </c>
      <c r="AH1108" s="1" t="s">
        <v>62</v>
      </c>
      <c r="AI1108" s="1" t="s">
        <v>7243</v>
      </c>
      <c r="AJ1108" s="1" t="s">
        <v>65</v>
      </c>
      <c r="AK1108" s="1" t="s">
        <v>7074</v>
      </c>
      <c r="AL1108" s="1" t="s">
        <v>62</v>
      </c>
      <c r="AM1108" s="1" t="s">
        <v>7224</v>
      </c>
      <c r="AN1108" s="1" t="s">
        <v>62</v>
      </c>
      <c r="AO1108" s="1" t="s">
        <v>62</v>
      </c>
      <c r="AP1108" s="1" t="s">
        <v>62</v>
      </c>
      <c r="AQ1108" s="1" t="s">
        <v>62</v>
      </c>
      <c r="AR1108" s="1" t="s">
        <v>62</v>
      </c>
      <c r="AS1108" s="1" t="s">
        <v>62</v>
      </c>
      <c r="AT1108" s="1" t="s">
        <v>62</v>
      </c>
      <c r="AU1108" s="1" t="s">
        <v>7076</v>
      </c>
      <c r="AV1108" s="1" t="s">
        <v>7244</v>
      </c>
      <c r="AW1108" s="1">
        <v>1590.1</v>
      </c>
      <c r="AX1108" s="2">
        <v>41919</v>
      </c>
      <c r="AY1108" s="1" t="str">
        <f t="shared" si="51"/>
        <v>00</v>
      </c>
      <c r="AZ1108" s="1" t="str">
        <f t="shared" si="52"/>
        <v>26</v>
      </c>
      <c r="BA1108" s="1" t="str">
        <f t="shared" si="53"/>
        <v>30</v>
      </c>
      <c r="BB1108" s="2">
        <v>41919</v>
      </c>
      <c r="BC1108" s="1" t="s">
        <v>7245</v>
      </c>
      <c r="BD1108" s="2">
        <v>41919</v>
      </c>
      <c r="BE1108" s="2">
        <v>41919</v>
      </c>
      <c r="BF1108" s="1" t="s">
        <v>62</v>
      </c>
    </row>
    <row r="1109" spans="1:58" x14ac:dyDescent="0.25">
      <c r="A1109" s="1" t="s">
        <v>7152</v>
      </c>
      <c r="B1109" s="1" t="s">
        <v>7153</v>
      </c>
      <c r="C1109" s="1" t="s">
        <v>77</v>
      </c>
      <c r="D1109" s="1" t="s">
        <v>7154</v>
      </c>
      <c r="E1109" s="1" t="s">
        <v>7155</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7156</v>
      </c>
      <c r="AB1109" s="1" t="s">
        <v>62</v>
      </c>
      <c r="AC1109" s="1" t="s">
        <v>62</v>
      </c>
      <c r="AD1109" s="1" t="s">
        <v>62</v>
      </c>
      <c r="AE1109" s="1" t="s">
        <v>62</v>
      </c>
      <c r="AF1109" s="1" t="s">
        <v>62</v>
      </c>
      <c r="AG1109" s="1" t="s">
        <v>62</v>
      </c>
      <c r="AH1109" s="1" t="s">
        <v>62</v>
      </c>
      <c r="AI1109" s="1" t="s">
        <v>7157</v>
      </c>
      <c r="AJ1109" s="1" t="s">
        <v>65</v>
      </c>
      <c r="AK1109" s="1" t="s">
        <v>7158</v>
      </c>
      <c r="AL1109" s="1" t="s">
        <v>62</v>
      </c>
      <c r="AM1109" s="1" t="s">
        <v>7159</v>
      </c>
      <c r="AN1109" s="1" t="s">
        <v>62</v>
      </c>
      <c r="AO1109" s="1" t="s">
        <v>62</v>
      </c>
      <c r="AP1109" s="1" t="s">
        <v>62</v>
      </c>
      <c r="AQ1109" s="1" t="s">
        <v>62</v>
      </c>
      <c r="AR1109" s="1" t="s">
        <v>62</v>
      </c>
      <c r="AS1109" s="1" t="s">
        <v>62</v>
      </c>
      <c r="AT1109" s="1" t="s">
        <v>62</v>
      </c>
      <c r="AU1109" s="1" t="s">
        <v>7160</v>
      </c>
      <c r="AV1109" s="1" t="s">
        <v>7161</v>
      </c>
      <c r="AW1109" s="1">
        <v>2407.6</v>
      </c>
      <c r="AX1109" s="2">
        <v>41885</v>
      </c>
      <c r="AY1109" s="1" t="str">
        <f t="shared" si="51"/>
        <v>00</v>
      </c>
      <c r="AZ1109" s="1" t="str">
        <f t="shared" si="52"/>
        <v>40</v>
      </c>
      <c r="BA1109" s="1" t="str">
        <f t="shared" si="53"/>
        <v>07</v>
      </c>
      <c r="BB1109" s="2">
        <v>41885</v>
      </c>
      <c r="BC1109" s="1" t="s">
        <v>7162</v>
      </c>
      <c r="BD1109" s="2">
        <v>41885</v>
      </c>
      <c r="BE1109" s="2">
        <v>41885</v>
      </c>
      <c r="BF1109" s="1" t="s">
        <v>62</v>
      </c>
    </row>
    <row r="1110" spans="1:58" x14ac:dyDescent="0.25">
      <c r="A1110" s="1" t="s">
        <v>7163</v>
      </c>
      <c r="B1110" s="1" t="s">
        <v>7164</v>
      </c>
      <c r="C1110" s="1" t="s">
        <v>77</v>
      </c>
      <c r="D1110" s="1" t="s">
        <v>7154</v>
      </c>
      <c r="E1110" s="1" t="s">
        <v>7155</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7156</v>
      </c>
      <c r="AB1110" s="1" t="s">
        <v>62</v>
      </c>
      <c r="AC1110" s="1" t="s">
        <v>62</v>
      </c>
      <c r="AD1110" s="1" t="s">
        <v>62</v>
      </c>
      <c r="AE1110" s="1" t="s">
        <v>62</v>
      </c>
      <c r="AF1110" s="1" t="s">
        <v>62</v>
      </c>
      <c r="AG1110" s="1" t="s">
        <v>62</v>
      </c>
      <c r="AH1110" s="1" t="s">
        <v>62</v>
      </c>
      <c r="AI1110" s="1" t="s">
        <v>7165</v>
      </c>
      <c r="AJ1110" s="1" t="s">
        <v>65</v>
      </c>
      <c r="AK1110" s="1" t="s">
        <v>7158</v>
      </c>
      <c r="AL1110" s="1" t="s">
        <v>62</v>
      </c>
      <c r="AM1110" s="1" t="s">
        <v>7159</v>
      </c>
      <c r="AN1110" s="1" t="s">
        <v>62</v>
      </c>
      <c r="AO1110" s="1" t="s">
        <v>62</v>
      </c>
      <c r="AP1110" s="1" t="s">
        <v>62</v>
      </c>
      <c r="AQ1110" s="1" t="s">
        <v>62</v>
      </c>
      <c r="AR1110" s="1" t="s">
        <v>62</v>
      </c>
      <c r="AS1110" s="1" t="s">
        <v>62</v>
      </c>
      <c r="AT1110" s="1" t="s">
        <v>62</v>
      </c>
      <c r="AU1110" s="1" t="s">
        <v>7160</v>
      </c>
      <c r="AV1110" s="1" t="s">
        <v>7166</v>
      </c>
      <c r="AW1110" s="1">
        <v>2048.9</v>
      </c>
      <c r="AX1110" s="2">
        <v>41885</v>
      </c>
      <c r="AY1110" s="1" t="str">
        <f t="shared" si="51"/>
        <v>00</v>
      </c>
      <c r="AZ1110" s="1" t="str">
        <f t="shared" si="52"/>
        <v>34</v>
      </c>
      <c r="BA1110" s="1" t="str">
        <f t="shared" si="53"/>
        <v>08</v>
      </c>
      <c r="BB1110" s="2">
        <v>41885</v>
      </c>
      <c r="BC1110" s="1" t="s">
        <v>7167</v>
      </c>
      <c r="BD1110" s="2">
        <v>41885</v>
      </c>
      <c r="BE1110" s="2">
        <v>41885</v>
      </c>
      <c r="BF1110" s="1" t="s">
        <v>62</v>
      </c>
    </row>
    <row r="1111" spans="1:58" x14ac:dyDescent="0.25">
      <c r="A1111" s="1" t="s">
        <v>7175</v>
      </c>
      <c r="B1111" s="1" t="s">
        <v>7176</v>
      </c>
      <c r="C1111" s="1" t="s">
        <v>77</v>
      </c>
      <c r="D1111" s="1" t="s">
        <v>7154</v>
      </c>
      <c r="E1111" s="1" t="s">
        <v>7155</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7156</v>
      </c>
      <c r="AB1111" s="1" t="s">
        <v>62</v>
      </c>
      <c r="AC1111" s="1" t="s">
        <v>62</v>
      </c>
      <c r="AD1111" s="1" t="s">
        <v>62</v>
      </c>
      <c r="AE1111" s="1" t="s">
        <v>62</v>
      </c>
      <c r="AF1111" s="1" t="s">
        <v>62</v>
      </c>
      <c r="AG1111" s="1" t="s">
        <v>62</v>
      </c>
      <c r="AH1111" s="1" t="s">
        <v>62</v>
      </c>
      <c r="AI1111" s="1" t="s">
        <v>7177</v>
      </c>
      <c r="AJ1111" s="1" t="s">
        <v>65</v>
      </c>
      <c r="AK1111" s="1" t="s">
        <v>7158</v>
      </c>
      <c r="AL1111" s="1" t="s">
        <v>62</v>
      </c>
      <c r="AM1111" s="1" t="s">
        <v>7159</v>
      </c>
      <c r="AN1111" s="1" t="s">
        <v>62</v>
      </c>
      <c r="AO1111" s="1" t="s">
        <v>62</v>
      </c>
      <c r="AP1111" s="1" t="s">
        <v>62</v>
      </c>
      <c r="AQ1111" s="1" t="s">
        <v>62</v>
      </c>
      <c r="AR1111" s="1" t="s">
        <v>62</v>
      </c>
      <c r="AS1111" s="1" t="s">
        <v>62</v>
      </c>
      <c r="AT1111" s="1" t="s">
        <v>62</v>
      </c>
      <c r="AU1111" s="1" t="s">
        <v>7160</v>
      </c>
      <c r="AV1111" s="1" t="s">
        <v>7178</v>
      </c>
      <c r="AW1111" s="1">
        <v>2188.1999999999998</v>
      </c>
      <c r="AX1111" s="2">
        <v>41885</v>
      </c>
      <c r="AY1111" s="1" t="str">
        <f t="shared" si="51"/>
        <v>00</v>
      </c>
      <c r="AZ1111" s="1" t="str">
        <f t="shared" si="52"/>
        <v>36</v>
      </c>
      <c r="BA1111" s="1" t="str">
        <f t="shared" si="53"/>
        <v>28</v>
      </c>
      <c r="BB1111" s="2">
        <v>41885</v>
      </c>
      <c r="BC1111" s="1" t="s">
        <v>7179</v>
      </c>
      <c r="BD1111" s="2">
        <v>41885</v>
      </c>
      <c r="BE1111" s="2">
        <v>41885</v>
      </c>
      <c r="BF1111" s="1" t="s">
        <v>62</v>
      </c>
    </row>
    <row r="1112" spans="1:58" x14ac:dyDescent="0.25">
      <c r="A1112" s="1" t="s">
        <v>7197</v>
      </c>
      <c r="B1112" s="1" t="s">
        <v>7198</v>
      </c>
      <c r="C1112" s="1" t="s">
        <v>77</v>
      </c>
      <c r="D1112" s="1" t="s">
        <v>7154</v>
      </c>
      <c r="E1112" s="1" t="s">
        <v>7155</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7156</v>
      </c>
      <c r="AB1112" s="1" t="s">
        <v>62</v>
      </c>
      <c r="AC1112" s="1" t="s">
        <v>62</v>
      </c>
      <c r="AD1112" s="1" t="s">
        <v>62</v>
      </c>
      <c r="AE1112" s="1" t="s">
        <v>62</v>
      </c>
      <c r="AF1112" s="1" t="s">
        <v>62</v>
      </c>
      <c r="AG1112" s="1" t="s">
        <v>62</v>
      </c>
      <c r="AH1112" s="1" t="s">
        <v>62</v>
      </c>
      <c r="AI1112" s="1" t="s">
        <v>7199</v>
      </c>
      <c r="AJ1112" s="1" t="s">
        <v>65</v>
      </c>
      <c r="AK1112" s="1" t="s">
        <v>7158</v>
      </c>
      <c r="AL1112" s="1" t="s">
        <v>62</v>
      </c>
      <c r="AM1112" s="1" t="s">
        <v>7159</v>
      </c>
      <c r="AN1112" s="1" t="s">
        <v>62</v>
      </c>
      <c r="AO1112" s="1" t="s">
        <v>62</v>
      </c>
      <c r="AP1112" s="1" t="s">
        <v>62</v>
      </c>
      <c r="AQ1112" s="1" t="s">
        <v>62</v>
      </c>
      <c r="AR1112" s="1" t="s">
        <v>62</v>
      </c>
      <c r="AS1112" s="1" t="s">
        <v>62</v>
      </c>
      <c r="AT1112" s="1" t="s">
        <v>62</v>
      </c>
      <c r="AU1112" s="1" t="s">
        <v>7160</v>
      </c>
      <c r="AV1112" s="1" t="s">
        <v>7200</v>
      </c>
      <c r="AW1112" s="1">
        <v>2160.4</v>
      </c>
      <c r="AX1112" s="2">
        <v>41885</v>
      </c>
      <c r="AY1112" s="1" t="str">
        <f t="shared" si="51"/>
        <v>00</v>
      </c>
      <c r="AZ1112" s="1" t="str">
        <f t="shared" si="52"/>
        <v>36</v>
      </c>
      <c r="BA1112" s="1" t="str">
        <f t="shared" si="53"/>
        <v>00</v>
      </c>
      <c r="BB1112" s="2">
        <v>41885</v>
      </c>
      <c r="BC1112" s="1" t="s">
        <v>7201</v>
      </c>
      <c r="BD1112" s="2">
        <v>41885</v>
      </c>
      <c r="BE1112" s="2">
        <v>41885</v>
      </c>
      <c r="BF1112" s="1" t="s">
        <v>62</v>
      </c>
    </row>
    <row r="1113" spans="1:58" x14ac:dyDescent="0.25">
      <c r="A1113" s="1" t="s">
        <v>7202</v>
      </c>
      <c r="B1113" s="1" t="s">
        <v>7203</v>
      </c>
      <c r="C1113" s="1" t="s">
        <v>77</v>
      </c>
      <c r="D1113" s="1" t="s">
        <v>7154</v>
      </c>
      <c r="E1113" s="1" t="s">
        <v>7155</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7156</v>
      </c>
      <c r="AB1113" s="1" t="s">
        <v>62</v>
      </c>
      <c r="AC1113" s="1" t="s">
        <v>62</v>
      </c>
      <c r="AD1113" s="1" t="s">
        <v>62</v>
      </c>
      <c r="AE1113" s="1" t="s">
        <v>62</v>
      </c>
      <c r="AF1113" s="1" t="s">
        <v>62</v>
      </c>
      <c r="AG1113" s="1" t="s">
        <v>62</v>
      </c>
      <c r="AH1113" s="1" t="s">
        <v>62</v>
      </c>
      <c r="AI1113" s="1" t="s">
        <v>7204</v>
      </c>
      <c r="AJ1113" s="1" t="s">
        <v>65</v>
      </c>
      <c r="AK1113" s="1" t="s">
        <v>7158</v>
      </c>
      <c r="AL1113" s="1" t="s">
        <v>62</v>
      </c>
      <c r="AM1113" s="1" t="s">
        <v>7159</v>
      </c>
      <c r="AN1113" s="1" t="s">
        <v>62</v>
      </c>
      <c r="AO1113" s="1" t="s">
        <v>62</v>
      </c>
      <c r="AP1113" s="1" t="s">
        <v>62</v>
      </c>
      <c r="AQ1113" s="1" t="s">
        <v>62</v>
      </c>
      <c r="AR1113" s="1" t="s">
        <v>62</v>
      </c>
      <c r="AS1113" s="1" t="s">
        <v>62</v>
      </c>
      <c r="AT1113" s="1" t="s">
        <v>62</v>
      </c>
      <c r="AU1113" s="1" t="s">
        <v>7160</v>
      </c>
      <c r="AV1113" s="1" t="s">
        <v>7205</v>
      </c>
      <c r="AW1113" s="1">
        <v>1755.6</v>
      </c>
      <c r="AX1113" s="2">
        <v>41885</v>
      </c>
      <c r="AY1113" s="1" t="str">
        <f t="shared" si="51"/>
        <v>00</v>
      </c>
      <c r="AZ1113" s="1" t="str">
        <f t="shared" si="52"/>
        <v>29</v>
      </c>
      <c r="BA1113" s="1" t="str">
        <f t="shared" si="53"/>
        <v>15</v>
      </c>
      <c r="BB1113" s="2">
        <v>41885</v>
      </c>
      <c r="BC1113" s="1" t="s">
        <v>7206</v>
      </c>
      <c r="BD1113" s="2">
        <v>41885</v>
      </c>
      <c r="BE1113" s="2">
        <v>41885</v>
      </c>
      <c r="BF1113" s="1" t="s">
        <v>62</v>
      </c>
    </row>
    <row r="1114" spans="1:58" x14ac:dyDescent="0.25">
      <c r="A1114" s="1" t="s">
        <v>7207</v>
      </c>
      <c r="B1114" s="1" t="s">
        <v>7208</v>
      </c>
      <c r="C1114" s="1" t="s">
        <v>77</v>
      </c>
      <c r="D1114" s="1" t="s">
        <v>7154</v>
      </c>
      <c r="E1114" s="1" t="s">
        <v>7155</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7156</v>
      </c>
      <c r="AB1114" s="1" t="s">
        <v>62</v>
      </c>
      <c r="AC1114" s="1" t="s">
        <v>62</v>
      </c>
      <c r="AD1114" s="1" t="s">
        <v>62</v>
      </c>
      <c r="AE1114" s="1" t="s">
        <v>62</v>
      </c>
      <c r="AF1114" s="1" t="s">
        <v>62</v>
      </c>
      <c r="AG1114" s="1" t="s">
        <v>62</v>
      </c>
      <c r="AH1114" s="1" t="s">
        <v>62</v>
      </c>
      <c r="AI1114" s="1" t="s">
        <v>7209</v>
      </c>
      <c r="AJ1114" s="1" t="s">
        <v>65</v>
      </c>
      <c r="AK1114" s="1" t="s">
        <v>7158</v>
      </c>
      <c r="AL1114" s="1" t="s">
        <v>62</v>
      </c>
      <c r="AM1114" s="1" t="s">
        <v>7159</v>
      </c>
      <c r="AN1114" s="1" t="s">
        <v>62</v>
      </c>
      <c r="AO1114" s="1" t="s">
        <v>62</v>
      </c>
      <c r="AP1114" s="1" t="s">
        <v>62</v>
      </c>
      <c r="AQ1114" s="1" t="s">
        <v>62</v>
      </c>
      <c r="AR1114" s="1" t="s">
        <v>62</v>
      </c>
      <c r="AS1114" s="1" t="s">
        <v>62</v>
      </c>
      <c r="AT1114" s="1" t="s">
        <v>62</v>
      </c>
      <c r="AU1114" s="1" t="s">
        <v>7160</v>
      </c>
      <c r="AV1114" s="1" t="s">
        <v>7210</v>
      </c>
      <c r="AW1114" s="1">
        <v>2128.1999999999998</v>
      </c>
      <c r="AX1114" s="2">
        <v>41885</v>
      </c>
      <c r="AY1114" s="1" t="str">
        <f t="shared" si="51"/>
        <v>00</v>
      </c>
      <c r="AZ1114" s="1" t="str">
        <f t="shared" si="52"/>
        <v>35</v>
      </c>
      <c r="BA1114" s="1" t="str">
        <f t="shared" si="53"/>
        <v>28</v>
      </c>
      <c r="BB1114" s="2">
        <v>41885</v>
      </c>
      <c r="BC1114" s="1" t="s">
        <v>7211</v>
      </c>
      <c r="BD1114" s="2">
        <v>41885</v>
      </c>
      <c r="BE1114" s="2">
        <v>41885</v>
      </c>
      <c r="BF1114" s="1" t="s">
        <v>62</v>
      </c>
    </row>
    <row r="1115" spans="1:58" x14ac:dyDescent="0.25">
      <c r="A1115" s="1" t="s">
        <v>6826</v>
      </c>
      <c r="B1115" s="1" t="s">
        <v>6827</v>
      </c>
      <c r="C1115" s="1" t="s">
        <v>74</v>
      </c>
      <c r="D1115" s="1" t="s">
        <v>6828</v>
      </c>
      <c r="E1115" s="1" t="s">
        <v>6829</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5654</v>
      </c>
      <c r="AB1115" s="1" t="s">
        <v>62</v>
      </c>
      <c r="AC1115" s="1" t="s">
        <v>62</v>
      </c>
      <c r="AD1115" s="1" t="s">
        <v>62</v>
      </c>
      <c r="AE1115" s="1" t="s">
        <v>62</v>
      </c>
      <c r="AF1115" s="1" t="s">
        <v>62</v>
      </c>
      <c r="AG1115" s="1" t="s">
        <v>62</v>
      </c>
      <c r="AH1115" s="1" t="s">
        <v>62</v>
      </c>
      <c r="AI1115" s="1" t="s">
        <v>6830</v>
      </c>
      <c r="AJ1115" s="1" t="s">
        <v>65</v>
      </c>
      <c r="AK1115" s="1" t="s">
        <v>5443</v>
      </c>
      <c r="AL1115" s="1" t="s">
        <v>5444</v>
      </c>
      <c r="AM1115" s="1" t="s">
        <v>6831</v>
      </c>
      <c r="AN1115" s="1" t="s">
        <v>62</v>
      </c>
      <c r="AO1115" s="1" t="s">
        <v>62</v>
      </c>
      <c r="AP1115" s="1" t="s">
        <v>62</v>
      </c>
      <c r="AQ1115" s="1" t="s">
        <v>62</v>
      </c>
      <c r="AR1115" s="1" t="s">
        <v>62</v>
      </c>
      <c r="AS1115" s="1" t="s">
        <v>62</v>
      </c>
      <c r="AT1115" s="1" t="s">
        <v>62</v>
      </c>
      <c r="AU1115" s="1" t="s">
        <v>5446</v>
      </c>
      <c r="AV1115" s="1" t="s">
        <v>6832</v>
      </c>
      <c r="AW1115" s="1">
        <v>2788.4</v>
      </c>
      <c r="AX1115" s="2">
        <v>41091</v>
      </c>
      <c r="AY1115" s="1" t="str">
        <f t="shared" si="51"/>
        <v>00</v>
      </c>
      <c r="AZ1115" s="1" t="str">
        <f t="shared" si="52"/>
        <v>46</v>
      </c>
      <c r="BA1115" s="1" t="str">
        <f t="shared" si="53"/>
        <v>28</v>
      </c>
      <c r="BB1115" s="2">
        <v>41858</v>
      </c>
      <c r="BC1115" s="1" t="s">
        <v>6833</v>
      </c>
      <c r="BD1115" s="2">
        <v>41091</v>
      </c>
      <c r="BE1115" s="2">
        <v>41858</v>
      </c>
      <c r="BF1115" s="1" t="s">
        <v>62</v>
      </c>
    </row>
    <row r="1116" spans="1:58" x14ac:dyDescent="0.25">
      <c r="A1116" s="1" t="s">
        <v>6860</v>
      </c>
      <c r="B1116" s="1" t="s">
        <v>6861</v>
      </c>
      <c r="C1116" s="1" t="s">
        <v>74</v>
      </c>
      <c r="D1116" s="1" t="s">
        <v>6862</v>
      </c>
      <c r="E1116" s="1" t="s">
        <v>6863</v>
      </c>
      <c r="F1116" s="1" t="s">
        <v>77</v>
      </c>
      <c r="G1116" s="1" t="s">
        <v>6864</v>
      </c>
      <c r="H1116" s="1" t="s">
        <v>6865</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6866</v>
      </c>
      <c r="AB1116" s="1" t="s">
        <v>6867</v>
      </c>
      <c r="AC1116" s="1" t="s">
        <v>62</v>
      </c>
      <c r="AD1116" s="1" t="s">
        <v>62</v>
      </c>
      <c r="AE1116" s="1" t="s">
        <v>62</v>
      </c>
      <c r="AF1116" s="1" t="s">
        <v>62</v>
      </c>
      <c r="AG1116" s="1" t="s">
        <v>62</v>
      </c>
      <c r="AH1116" s="1" t="s">
        <v>62</v>
      </c>
      <c r="AI1116" s="1" t="s">
        <v>6868</v>
      </c>
      <c r="AJ1116" s="1" t="s">
        <v>65</v>
      </c>
      <c r="AK1116" s="1" t="s">
        <v>5768</v>
      </c>
      <c r="AL1116" s="1" t="s">
        <v>62</v>
      </c>
      <c r="AM1116" s="1" t="s">
        <v>6869</v>
      </c>
      <c r="AN1116" s="1" t="s">
        <v>6870</v>
      </c>
      <c r="AO1116" s="1" t="s">
        <v>62</v>
      </c>
      <c r="AP1116" s="1" t="s">
        <v>62</v>
      </c>
      <c r="AQ1116" s="1" t="s">
        <v>62</v>
      </c>
      <c r="AR1116" s="1" t="s">
        <v>62</v>
      </c>
      <c r="AS1116" s="1" t="s">
        <v>62</v>
      </c>
      <c r="AT1116" s="1" t="s">
        <v>62</v>
      </c>
      <c r="AU1116" s="1" t="s">
        <v>5770</v>
      </c>
      <c r="AV1116" s="1" t="s">
        <v>6871</v>
      </c>
      <c r="AW1116" s="1">
        <v>1413.5</v>
      </c>
      <c r="AX1116" s="2">
        <v>41512</v>
      </c>
      <c r="AY1116" s="1" t="str">
        <f t="shared" si="51"/>
        <v>00</v>
      </c>
      <c r="AZ1116" s="1" t="str">
        <f t="shared" si="52"/>
        <v>23</v>
      </c>
      <c r="BA1116" s="1" t="str">
        <f t="shared" si="53"/>
        <v>33</v>
      </c>
      <c r="BB1116" s="2">
        <v>41858</v>
      </c>
      <c r="BC1116" s="1" t="s">
        <v>6872</v>
      </c>
      <c r="BD1116" s="2">
        <v>41512</v>
      </c>
      <c r="BE1116" s="2">
        <v>41858</v>
      </c>
      <c r="BF1116" s="1" t="s">
        <v>62</v>
      </c>
    </row>
    <row r="1117" spans="1:58" x14ac:dyDescent="0.25">
      <c r="A1117" s="1" t="s">
        <v>7060</v>
      </c>
      <c r="B1117" s="1" t="s">
        <v>7061</v>
      </c>
      <c r="C1117" s="1" t="s">
        <v>59</v>
      </c>
      <c r="D1117" s="1" t="s">
        <v>7062</v>
      </c>
      <c r="E1117" s="1" t="s">
        <v>7063</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7064</v>
      </c>
      <c r="AB1117" s="1" t="s">
        <v>62</v>
      </c>
      <c r="AC1117" s="1" t="s">
        <v>62</v>
      </c>
      <c r="AD1117" s="1" t="s">
        <v>62</v>
      </c>
      <c r="AE1117" s="1" t="s">
        <v>62</v>
      </c>
      <c r="AF1117" s="1" t="s">
        <v>62</v>
      </c>
      <c r="AG1117" s="1" t="s">
        <v>62</v>
      </c>
      <c r="AH1117" s="1" t="s">
        <v>62</v>
      </c>
      <c r="AI1117" s="1" t="s">
        <v>7065</v>
      </c>
      <c r="AJ1117" s="1" t="s">
        <v>65</v>
      </c>
      <c r="AK1117" s="1" t="s">
        <v>5949</v>
      </c>
      <c r="AL1117" s="1" t="s">
        <v>5950</v>
      </c>
      <c r="AM1117" s="1" t="s">
        <v>7066</v>
      </c>
      <c r="AN1117" s="1" t="s">
        <v>62</v>
      </c>
      <c r="AO1117" s="1" t="s">
        <v>62</v>
      </c>
      <c r="AP1117" s="1" t="s">
        <v>62</v>
      </c>
      <c r="AQ1117" s="1" t="s">
        <v>62</v>
      </c>
      <c r="AR1117" s="1" t="s">
        <v>62</v>
      </c>
      <c r="AS1117" s="1" t="s">
        <v>62</v>
      </c>
      <c r="AT1117" s="1" t="s">
        <v>62</v>
      </c>
      <c r="AU1117" s="1" t="s">
        <v>5952</v>
      </c>
      <c r="AV1117" s="1" t="s">
        <v>7067</v>
      </c>
      <c r="AW1117" s="1">
        <v>2728.1</v>
      </c>
      <c r="AX1117" s="2">
        <v>41352</v>
      </c>
      <c r="AY1117" s="1" t="str">
        <f t="shared" si="51"/>
        <v>00</v>
      </c>
      <c r="AZ1117" s="1" t="str">
        <f t="shared" si="52"/>
        <v>45</v>
      </c>
      <c r="BA1117" s="1" t="str">
        <f t="shared" si="53"/>
        <v>28</v>
      </c>
      <c r="BB1117" s="2">
        <v>41858</v>
      </c>
      <c r="BC1117" s="1" t="s">
        <v>7068</v>
      </c>
      <c r="BD1117" s="2">
        <v>41352</v>
      </c>
      <c r="BE1117" s="2">
        <v>41858</v>
      </c>
      <c r="BF1117" s="1" t="s">
        <v>62</v>
      </c>
    </row>
    <row r="1118" spans="1:58" x14ac:dyDescent="0.25">
      <c r="A1118" s="1" t="s">
        <v>7114</v>
      </c>
      <c r="B1118" s="1" t="s">
        <v>7115</v>
      </c>
      <c r="C1118" s="1" t="s">
        <v>74</v>
      </c>
      <c r="D1118" s="1" t="s">
        <v>1421</v>
      </c>
      <c r="E1118" s="1" t="s">
        <v>4584</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4585</v>
      </c>
      <c r="AB1118" s="1" t="s">
        <v>62</v>
      </c>
      <c r="AC1118" s="1" t="s">
        <v>62</v>
      </c>
      <c r="AD1118" s="1" t="s">
        <v>62</v>
      </c>
      <c r="AE1118" s="1" t="s">
        <v>62</v>
      </c>
      <c r="AF1118" s="1" t="s">
        <v>62</v>
      </c>
      <c r="AG1118" s="1" t="s">
        <v>62</v>
      </c>
      <c r="AH1118" s="1" t="s">
        <v>62</v>
      </c>
      <c r="AI1118" s="1" t="s">
        <v>7116</v>
      </c>
      <c r="AJ1118" s="1" t="s">
        <v>65</v>
      </c>
      <c r="AK1118" s="1" t="s">
        <v>4272</v>
      </c>
      <c r="AL1118" s="1" t="s">
        <v>62</v>
      </c>
      <c r="AM1118" s="1" t="s">
        <v>4587</v>
      </c>
      <c r="AN1118" s="1" t="s">
        <v>62</v>
      </c>
      <c r="AO1118" s="1" t="s">
        <v>62</v>
      </c>
      <c r="AP1118" s="1" t="s">
        <v>62</v>
      </c>
      <c r="AQ1118" s="1" t="s">
        <v>62</v>
      </c>
      <c r="AR1118" s="1" t="s">
        <v>62</v>
      </c>
      <c r="AS1118" s="1" t="s">
        <v>62</v>
      </c>
      <c r="AT1118" s="1" t="s">
        <v>62</v>
      </c>
      <c r="AU1118" s="1" t="s">
        <v>4274</v>
      </c>
      <c r="AV1118" s="1" t="s">
        <v>7117</v>
      </c>
      <c r="AW1118" s="1">
        <v>2249.6</v>
      </c>
      <c r="AX1118" s="2">
        <v>41702</v>
      </c>
      <c r="AY1118" s="1" t="str">
        <f t="shared" si="51"/>
        <v>00</v>
      </c>
      <c r="AZ1118" s="1" t="str">
        <f t="shared" si="52"/>
        <v>37</v>
      </c>
      <c r="BA1118" s="1" t="str">
        <f t="shared" si="53"/>
        <v>29</v>
      </c>
      <c r="BB1118" s="2">
        <v>41858</v>
      </c>
      <c r="BC1118" s="1" t="s">
        <v>7118</v>
      </c>
      <c r="BD1118" s="2">
        <v>41702</v>
      </c>
      <c r="BE1118" s="2">
        <v>41858</v>
      </c>
      <c r="BF1118" s="1" t="s">
        <v>62</v>
      </c>
    </row>
    <row r="1119" spans="1:58" x14ac:dyDescent="0.25">
      <c r="A1119" s="1" t="s">
        <v>7140</v>
      </c>
      <c r="B1119" s="1" t="s">
        <v>7141</v>
      </c>
      <c r="C1119" s="1" t="s">
        <v>74</v>
      </c>
      <c r="D1119" s="1" t="s">
        <v>6828</v>
      </c>
      <c r="E1119" s="1" t="s">
        <v>6829</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5654</v>
      </c>
      <c r="AB1119" s="1" t="s">
        <v>62</v>
      </c>
      <c r="AC1119" s="1" t="s">
        <v>62</v>
      </c>
      <c r="AD1119" s="1" t="s">
        <v>62</v>
      </c>
      <c r="AE1119" s="1" t="s">
        <v>62</v>
      </c>
      <c r="AF1119" s="1" t="s">
        <v>62</v>
      </c>
      <c r="AG1119" s="1" t="s">
        <v>62</v>
      </c>
      <c r="AH1119" s="1" t="s">
        <v>62</v>
      </c>
      <c r="AI1119" s="1" t="s">
        <v>7142</v>
      </c>
      <c r="AJ1119" s="1" t="s">
        <v>65</v>
      </c>
      <c r="AK1119" s="1" t="s">
        <v>5443</v>
      </c>
      <c r="AL1119" s="1" t="s">
        <v>5444</v>
      </c>
      <c r="AM1119" s="1" t="s">
        <v>6831</v>
      </c>
      <c r="AN1119" s="1" t="s">
        <v>62</v>
      </c>
      <c r="AO1119" s="1" t="s">
        <v>62</v>
      </c>
      <c r="AP1119" s="1" t="s">
        <v>62</v>
      </c>
      <c r="AQ1119" s="1" t="s">
        <v>62</v>
      </c>
      <c r="AR1119" s="1" t="s">
        <v>62</v>
      </c>
      <c r="AS1119" s="1" t="s">
        <v>62</v>
      </c>
      <c r="AT1119" s="1" t="s">
        <v>62</v>
      </c>
      <c r="AU1119" s="1" t="s">
        <v>5446</v>
      </c>
      <c r="AV1119" s="1" t="s">
        <v>7143</v>
      </c>
      <c r="AW1119" s="1">
        <v>2487.9</v>
      </c>
      <c r="AX1119" s="2">
        <v>41091</v>
      </c>
      <c r="AY1119" s="1" t="str">
        <f t="shared" si="51"/>
        <v>00</v>
      </c>
      <c r="AZ1119" s="1" t="str">
        <f t="shared" si="52"/>
        <v>41</v>
      </c>
      <c r="BA1119" s="1" t="str">
        <f t="shared" si="53"/>
        <v>27</v>
      </c>
      <c r="BB1119" s="2">
        <v>41858</v>
      </c>
      <c r="BC1119" s="1" t="s">
        <v>7144</v>
      </c>
      <c r="BD1119" s="2">
        <v>41091</v>
      </c>
      <c r="BE1119" s="2">
        <v>41858</v>
      </c>
      <c r="BF1119" s="1" t="s">
        <v>62</v>
      </c>
    </row>
    <row r="1120" spans="1:58" x14ac:dyDescent="0.25">
      <c r="A1120" s="1" t="s">
        <v>7145</v>
      </c>
      <c r="B1120" s="1" t="s">
        <v>7146</v>
      </c>
      <c r="C1120" s="1" t="s">
        <v>74</v>
      </c>
      <c r="D1120" s="1" t="s">
        <v>5715</v>
      </c>
      <c r="E1120" s="1" t="s">
        <v>7147</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5017</v>
      </c>
      <c r="AB1120" s="1" t="s">
        <v>62</v>
      </c>
      <c r="AC1120" s="1" t="s">
        <v>62</v>
      </c>
      <c r="AD1120" s="1" t="s">
        <v>62</v>
      </c>
      <c r="AE1120" s="1" t="s">
        <v>62</v>
      </c>
      <c r="AF1120" s="1" t="s">
        <v>62</v>
      </c>
      <c r="AG1120" s="1" t="s">
        <v>62</v>
      </c>
      <c r="AH1120" s="1" t="s">
        <v>62</v>
      </c>
      <c r="AI1120" s="1" t="s">
        <v>7148</v>
      </c>
      <c r="AJ1120" s="1" t="s">
        <v>65</v>
      </c>
      <c r="AK1120" s="1" t="s">
        <v>5386</v>
      </c>
      <c r="AL1120" s="1" t="s">
        <v>62</v>
      </c>
      <c r="AM1120" s="1" t="s">
        <v>7149</v>
      </c>
      <c r="AN1120" s="1" t="s">
        <v>62</v>
      </c>
      <c r="AO1120" s="1" t="s">
        <v>62</v>
      </c>
      <c r="AP1120" s="1" t="s">
        <v>62</v>
      </c>
      <c r="AQ1120" s="1" t="s">
        <v>62</v>
      </c>
      <c r="AR1120" s="1" t="s">
        <v>62</v>
      </c>
      <c r="AS1120" s="1" t="s">
        <v>62</v>
      </c>
      <c r="AT1120" s="1" t="s">
        <v>62</v>
      </c>
      <c r="AU1120" s="1" t="s">
        <v>5388</v>
      </c>
      <c r="AV1120" s="1" t="s">
        <v>7150</v>
      </c>
      <c r="AW1120" s="1">
        <v>3264.3</v>
      </c>
      <c r="AX1120" s="2">
        <v>41213</v>
      </c>
      <c r="AY1120" s="1" t="str">
        <f t="shared" si="51"/>
        <v>00</v>
      </c>
      <c r="AZ1120" s="1" t="str">
        <f t="shared" si="52"/>
        <v>54</v>
      </c>
      <c r="BA1120" s="1" t="str">
        <f t="shared" si="53"/>
        <v>24</v>
      </c>
      <c r="BB1120" s="2">
        <v>41858</v>
      </c>
      <c r="BC1120" s="1" t="s">
        <v>7151</v>
      </c>
      <c r="BD1120" s="2">
        <v>41213</v>
      </c>
      <c r="BE1120" s="2">
        <v>41858</v>
      </c>
      <c r="BF1120" s="1" t="s">
        <v>62</v>
      </c>
    </row>
    <row r="1121" spans="1:58" x14ac:dyDescent="0.25">
      <c r="A1121" s="1" t="s">
        <v>6913</v>
      </c>
      <c r="B1121" s="1" t="s">
        <v>6914</v>
      </c>
      <c r="C1121" s="1" t="s">
        <v>74</v>
      </c>
      <c r="D1121" s="1" t="s">
        <v>3750</v>
      </c>
      <c r="E1121" s="1" t="s">
        <v>6915</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6916</v>
      </c>
      <c r="AB1121" s="1" t="s">
        <v>62</v>
      </c>
      <c r="AC1121" s="1" t="s">
        <v>62</v>
      </c>
      <c r="AD1121" s="1" t="s">
        <v>62</v>
      </c>
      <c r="AE1121" s="1" t="s">
        <v>62</v>
      </c>
      <c r="AF1121" s="1" t="s">
        <v>62</v>
      </c>
      <c r="AG1121" s="1" t="s">
        <v>62</v>
      </c>
      <c r="AH1121" s="1" t="s">
        <v>62</v>
      </c>
      <c r="AI1121" s="1" t="s">
        <v>6917</v>
      </c>
      <c r="AJ1121" s="1" t="s">
        <v>65</v>
      </c>
      <c r="AK1121" s="1" t="s">
        <v>5949</v>
      </c>
      <c r="AL1121" s="1" t="s">
        <v>5950</v>
      </c>
      <c r="AM1121" s="1" t="s">
        <v>6918</v>
      </c>
      <c r="AN1121" s="1" t="s">
        <v>62</v>
      </c>
      <c r="AO1121" s="1" t="s">
        <v>62</v>
      </c>
      <c r="AP1121" s="1" t="s">
        <v>62</v>
      </c>
      <c r="AQ1121" s="1" t="s">
        <v>62</v>
      </c>
      <c r="AR1121" s="1" t="s">
        <v>62</v>
      </c>
      <c r="AS1121" s="1" t="s">
        <v>62</v>
      </c>
      <c r="AT1121" s="1" t="s">
        <v>62</v>
      </c>
      <c r="AU1121" s="1" t="s">
        <v>5952</v>
      </c>
      <c r="AV1121" s="1" t="s">
        <v>6919</v>
      </c>
      <c r="AW1121" s="1">
        <v>1173.5999999999999</v>
      </c>
      <c r="AX1121" s="2">
        <v>41352</v>
      </c>
      <c r="AY1121" s="1" t="str">
        <f t="shared" si="51"/>
        <v>00</v>
      </c>
      <c r="AZ1121" s="1" t="str">
        <f t="shared" si="52"/>
        <v>19</v>
      </c>
      <c r="BA1121" s="1" t="str">
        <f t="shared" si="53"/>
        <v>33</v>
      </c>
      <c r="BB1121" s="2">
        <v>41828</v>
      </c>
      <c r="BC1121" s="1" t="s">
        <v>6920</v>
      </c>
      <c r="BD1121" s="2">
        <v>41352</v>
      </c>
      <c r="BE1121" s="2">
        <v>41828</v>
      </c>
      <c r="BF1121" s="1" t="s">
        <v>62</v>
      </c>
    </row>
    <row r="1122" spans="1:58" x14ac:dyDescent="0.25">
      <c r="A1122" s="1" t="s">
        <v>6985</v>
      </c>
      <c r="B1122" s="1" t="s">
        <v>6986</v>
      </c>
      <c r="C1122" s="1" t="s">
        <v>5393</v>
      </c>
      <c r="D1122" s="1" t="s">
        <v>6987</v>
      </c>
      <c r="E1122" s="1" t="s">
        <v>6988</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6989</v>
      </c>
      <c r="AB1122" s="1" t="s">
        <v>62</v>
      </c>
      <c r="AC1122" s="1" t="s">
        <v>62</v>
      </c>
      <c r="AD1122" s="1" t="s">
        <v>62</v>
      </c>
      <c r="AE1122" s="1" t="s">
        <v>62</v>
      </c>
      <c r="AF1122" s="1" t="s">
        <v>62</v>
      </c>
      <c r="AG1122" s="1" t="s">
        <v>62</v>
      </c>
      <c r="AH1122" s="1" t="s">
        <v>62</v>
      </c>
      <c r="AI1122" s="1" t="s">
        <v>6990</v>
      </c>
      <c r="AJ1122" s="1" t="s">
        <v>65</v>
      </c>
      <c r="AK1122" s="1" t="s">
        <v>5674</v>
      </c>
      <c r="AL1122" s="1" t="s">
        <v>62</v>
      </c>
      <c r="AM1122" s="1" t="s">
        <v>6991</v>
      </c>
      <c r="AN1122" s="1" t="s">
        <v>62</v>
      </c>
      <c r="AO1122" s="1" t="s">
        <v>62</v>
      </c>
      <c r="AP1122" s="1" t="s">
        <v>62</v>
      </c>
      <c r="AQ1122" s="1" t="s">
        <v>62</v>
      </c>
      <c r="AR1122" s="1" t="s">
        <v>62</v>
      </c>
      <c r="AS1122" s="1" t="s">
        <v>62</v>
      </c>
      <c r="AT1122" s="1" t="s">
        <v>62</v>
      </c>
      <c r="AU1122" s="1" t="s">
        <v>5676</v>
      </c>
      <c r="AV1122" s="1" t="s">
        <v>6992</v>
      </c>
      <c r="AW1122" s="1">
        <v>1841.7</v>
      </c>
      <c r="AX1122" s="2">
        <v>41249</v>
      </c>
      <c r="AY1122" s="1" t="str">
        <f t="shared" si="51"/>
        <v>00</v>
      </c>
      <c r="AZ1122" s="1" t="str">
        <f t="shared" si="52"/>
        <v>30</v>
      </c>
      <c r="BA1122" s="1" t="str">
        <f t="shared" si="53"/>
        <v>41</v>
      </c>
      <c r="BB1122" s="2">
        <v>41828</v>
      </c>
      <c r="BC1122" s="1" t="s">
        <v>6993</v>
      </c>
      <c r="BD1122" s="2">
        <v>41249</v>
      </c>
      <c r="BE1122" s="2">
        <v>41828</v>
      </c>
      <c r="BF1122" s="1" t="s">
        <v>62</v>
      </c>
    </row>
    <row r="1123" spans="1:58" x14ac:dyDescent="0.25">
      <c r="A1123" s="1" t="s">
        <v>7047</v>
      </c>
      <c r="B1123" s="1" t="s">
        <v>7048</v>
      </c>
      <c r="C1123" s="1" t="s">
        <v>74</v>
      </c>
      <c r="D1123" s="1" t="s">
        <v>7049</v>
      </c>
      <c r="E1123" s="1" t="s">
        <v>7050</v>
      </c>
      <c r="F1123" s="1" t="s">
        <v>74</v>
      </c>
      <c r="G1123" s="1" t="s">
        <v>7051</v>
      </c>
      <c r="H1123" s="1" t="s">
        <v>7052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7053</v>
      </c>
      <c r="AB1123" s="1" t="s">
        <v>7054</v>
      </c>
      <c r="AC1123" s="1" t="s">
        <v>62</v>
      </c>
      <c r="AD1123" s="1" t="s">
        <v>62</v>
      </c>
      <c r="AE1123" s="1" t="s">
        <v>62</v>
      </c>
      <c r="AF1123" s="1" t="s">
        <v>62</v>
      </c>
      <c r="AG1123" s="1" t="s">
        <v>62</v>
      </c>
      <c r="AH1123" s="1" t="s">
        <v>62</v>
      </c>
      <c r="AI1123" s="1" t="s">
        <v>7055</v>
      </c>
      <c r="AJ1123" s="1" t="s">
        <v>65</v>
      </c>
      <c r="AK1123" s="1" t="s">
        <v>5674</v>
      </c>
      <c r="AL1123" s="1" t="s">
        <v>62</v>
      </c>
      <c r="AM1123" s="1" t="s">
        <v>7056</v>
      </c>
      <c r="AN1123" s="1" t="s">
        <v>7057</v>
      </c>
      <c r="AO1123" s="1" t="s">
        <v>62</v>
      </c>
      <c r="AP1123" s="1" t="s">
        <v>62</v>
      </c>
      <c r="AQ1123" s="1" t="s">
        <v>62</v>
      </c>
      <c r="AR1123" s="1" t="s">
        <v>62</v>
      </c>
      <c r="AS1123" s="1" t="s">
        <v>62</v>
      </c>
      <c r="AT1123" s="1" t="s">
        <v>62</v>
      </c>
      <c r="AU1123" s="1" t="s">
        <v>5676</v>
      </c>
      <c r="AV1123" s="1" t="s">
        <v>7058</v>
      </c>
      <c r="AW1123" s="1">
        <v>695.2</v>
      </c>
      <c r="AX1123" s="2">
        <v>41249</v>
      </c>
      <c r="AY1123" s="1" t="str">
        <f t="shared" si="51"/>
        <v>00</v>
      </c>
      <c r="AZ1123" s="1" t="str">
        <f t="shared" si="52"/>
        <v>11</v>
      </c>
      <c r="BA1123" s="1" t="str">
        <f t="shared" si="53"/>
        <v>35</v>
      </c>
      <c r="BB1123" s="2">
        <v>41828</v>
      </c>
      <c r="BC1123" s="1" t="s">
        <v>7059</v>
      </c>
      <c r="BD1123" s="2">
        <v>41249</v>
      </c>
      <c r="BE1123" s="2">
        <v>41828</v>
      </c>
      <c r="BF1123" s="1" t="s">
        <v>62</v>
      </c>
    </row>
    <row r="1124" spans="1:58" x14ac:dyDescent="0.25">
      <c r="A1124" s="1" t="s">
        <v>7089</v>
      </c>
      <c r="B1124" s="1" t="s">
        <v>7090</v>
      </c>
      <c r="C1124" s="1" t="s">
        <v>246</v>
      </c>
      <c r="D1124" s="1" t="s">
        <v>7091</v>
      </c>
      <c r="E1124" s="1" t="s">
        <v>7092</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7093</v>
      </c>
      <c r="AB1124" s="1" t="s">
        <v>62</v>
      </c>
      <c r="AC1124" s="1" t="s">
        <v>62</v>
      </c>
      <c r="AD1124" s="1" t="s">
        <v>62</v>
      </c>
      <c r="AE1124" s="1" t="s">
        <v>62</v>
      </c>
      <c r="AF1124" s="1" t="s">
        <v>62</v>
      </c>
      <c r="AG1124" s="1" t="s">
        <v>62</v>
      </c>
      <c r="AH1124" s="1" t="s">
        <v>62</v>
      </c>
      <c r="AI1124" s="1" t="s">
        <v>7094</v>
      </c>
      <c r="AJ1124" s="1" t="s">
        <v>65</v>
      </c>
      <c r="AK1124" s="1" t="s">
        <v>4607</v>
      </c>
      <c r="AL1124" s="1" t="s">
        <v>4608</v>
      </c>
      <c r="AM1124" s="1" t="s">
        <v>7095</v>
      </c>
      <c r="AN1124" s="1" t="s">
        <v>62</v>
      </c>
      <c r="AO1124" s="1" t="s">
        <v>62</v>
      </c>
      <c r="AP1124" s="1" t="s">
        <v>62</v>
      </c>
      <c r="AQ1124" s="1" t="s">
        <v>62</v>
      </c>
      <c r="AR1124" s="1" t="s">
        <v>62</v>
      </c>
      <c r="AS1124" s="1" t="s">
        <v>62</v>
      </c>
      <c r="AT1124" s="1" t="s">
        <v>62</v>
      </c>
      <c r="AU1124" s="1" t="s">
        <v>4610</v>
      </c>
      <c r="AV1124" s="1" t="s">
        <v>7096</v>
      </c>
      <c r="AW1124" s="1">
        <v>2508.1999999999998</v>
      </c>
      <c r="AX1124" s="2">
        <v>40843</v>
      </c>
      <c r="AY1124" s="1" t="str">
        <f t="shared" si="51"/>
        <v>00</v>
      </c>
      <c r="AZ1124" s="1" t="str">
        <f t="shared" si="52"/>
        <v>41</v>
      </c>
      <c r="BA1124" s="1" t="str">
        <f t="shared" si="53"/>
        <v>48</v>
      </c>
      <c r="BB1124" s="2">
        <v>41828</v>
      </c>
      <c r="BC1124" s="1" t="s">
        <v>7097</v>
      </c>
      <c r="BD1124" s="2">
        <v>40843</v>
      </c>
      <c r="BE1124" s="2">
        <v>41828</v>
      </c>
      <c r="BF1124" s="1" t="s">
        <v>62</v>
      </c>
    </row>
    <row r="1125" spans="1:58" x14ac:dyDescent="0.25">
      <c r="A1125" s="1" t="s">
        <v>7098</v>
      </c>
      <c r="B1125" s="1" t="s">
        <v>7099</v>
      </c>
      <c r="C1125" s="1" t="s">
        <v>74</v>
      </c>
      <c r="D1125" s="1" t="s">
        <v>7100</v>
      </c>
      <c r="E1125" s="1" t="s">
        <v>3195</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5654</v>
      </c>
      <c r="AB1125" s="1" t="s">
        <v>62</v>
      </c>
      <c r="AC1125" s="1" t="s">
        <v>62</v>
      </c>
      <c r="AD1125" s="1" t="s">
        <v>62</v>
      </c>
      <c r="AE1125" s="1" t="s">
        <v>62</v>
      </c>
      <c r="AF1125" s="1" t="s">
        <v>62</v>
      </c>
      <c r="AG1125" s="1" t="s">
        <v>62</v>
      </c>
      <c r="AH1125" s="1" t="s">
        <v>62</v>
      </c>
      <c r="AI1125" s="1" t="s">
        <v>7101</v>
      </c>
      <c r="AJ1125" s="1" t="s">
        <v>65</v>
      </c>
      <c r="AK1125" s="1" t="s">
        <v>6605</v>
      </c>
      <c r="AL1125" s="1" t="s">
        <v>62</v>
      </c>
      <c r="AM1125" s="1" t="s">
        <v>7102</v>
      </c>
      <c r="AN1125" s="1" t="s">
        <v>62</v>
      </c>
      <c r="AO1125" s="1" t="s">
        <v>62</v>
      </c>
      <c r="AP1125" s="1" t="s">
        <v>62</v>
      </c>
      <c r="AQ1125" s="1" t="s">
        <v>62</v>
      </c>
      <c r="AR1125" s="1" t="s">
        <v>62</v>
      </c>
      <c r="AS1125" s="1" t="s">
        <v>62</v>
      </c>
      <c r="AT1125" s="1" t="s">
        <v>62</v>
      </c>
      <c r="AU1125" s="1" t="s">
        <v>6607</v>
      </c>
      <c r="AV1125" s="1" t="s">
        <v>7103</v>
      </c>
      <c r="AW1125" s="1">
        <v>3327</v>
      </c>
      <c r="AX1125" s="2">
        <v>41792</v>
      </c>
      <c r="AY1125" s="1" t="str">
        <f t="shared" si="51"/>
        <v>00</v>
      </c>
      <c r="AZ1125" s="1" t="str">
        <f t="shared" si="52"/>
        <v>55</v>
      </c>
      <c r="BA1125" s="1" t="str">
        <f t="shared" si="53"/>
        <v>27</v>
      </c>
      <c r="BB1125" s="2">
        <v>41828</v>
      </c>
      <c r="BC1125" s="1" t="s">
        <v>7104</v>
      </c>
      <c r="BD1125" s="2">
        <v>41792</v>
      </c>
      <c r="BE1125" s="2">
        <v>41828</v>
      </c>
      <c r="BF1125" s="1" t="s">
        <v>62</v>
      </c>
    </row>
    <row r="1126" spans="1:58" x14ac:dyDescent="0.25">
      <c r="A1126" s="1" t="s">
        <v>7119</v>
      </c>
      <c r="B1126" s="1" t="s">
        <v>7120</v>
      </c>
      <c r="C1126" s="1" t="s">
        <v>74</v>
      </c>
      <c r="D1126" s="1" t="s">
        <v>7049</v>
      </c>
      <c r="E1126" s="1" t="s">
        <v>7050</v>
      </c>
      <c r="F1126" s="1" t="s">
        <v>74</v>
      </c>
      <c r="G1126" s="1" t="s">
        <v>7051</v>
      </c>
      <c r="H1126" s="1" t="s">
        <v>7052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7053</v>
      </c>
      <c r="AB1126" s="1" t="s">
        <v>7054</v>
      </c>
      <c r="AC1126" s="1" t="s">
        <v>62</v>
      </c>
      <c r="AD1126" s="1" t="s">
        <v>62</v>
      </c>
      <c r="AE1126" s="1" t="s">
        <v>62</v>
      </c>
      <c r="AF1126" s="1" t="s">
        <v>62</v>
      </c>
      <c r="AG1126" s="1" t="s">
        <v>62</v>
      </c>
      <c r="AH1126" s="1" t="s">
        <v>62</v>
      </c>
      <c r="AI1126" s="1" t="s">
        <v>7121</v>
      </c>
      <c r="AJ1126" s="1" t="s">
        <v>65</v>
      </c>
      <c r="AK1126" s="1" t="s">
        <v>5674</v>
      </c>
      <c r="AL1126" s="1" t="s">
        <v>62</v>
      </c>
      <c r="AM1126" s="1" t="s">
        <v>7056</v>
      </c>
      <c r="AN1126" s="1" t="s">
        <v>7057</v>
      </c>
      <c r="AO1126" s="1" t="s">
        <v>62</v>
      </c>
      <c r="AP1126" s="1" t="s">
        <v>62</v>
      </c>
      <c r="AQ1126" s="1" t="s">
        <v>62</v>
      </c>
      <c r="AR1126" s="1" t="s">
        <v>62</v>
      </c>
      <c r="AS1126" s="1" t="s">
        <v>62</v>
      </c>
      <c r="AT1126" s="1" t="s">
        <v>62</v>
      </c>
      <c r="AU1126" s="1" t="s">
        <v>5676</v>
      </c>
      <c r="AV1126" s="1" t="s">
        <v>7122</v>
      </c>
      <c r="AW1126" s="1">
        <v>505.4</v>
      </c>
      <c r="AX1126" s="2">
        <v>41249</v>
      </c>
      <c r="AY1126" s="1" t="str">
        <f t="shared" si="51"/>
        <v>00</v>
      </c>
      <c r="AZ1126" s="1" t="str">
        <f t="shared" si="52"/>
        <v>08</v>
      </c>
      <c r="BA1126" s="1" t="str">
        <f t="shared" si="53"/>
        <v>25</v>
      </c>
      <c r="BB1126" s="2">
        <v>41828</v>
      </c>
      <c r="BC1126" s="1" t="s">
        <v>7123</v>
      </c>
      <c r="BD1126" s="2">
        <v>41249</v>
      </c>
      <c r="BE1126" s="2">
        <v>41828</v>
      </c>
      <c r="BF1126" s="1" t="s">
        <v>62</v>
      </c>
    </row>
    <row r="1127" spans="1:58" x14ac:dyDescent="0.25">
      <c r="A1127" s="1" t="s">
        <v>6044</v>
      </c>
      <c r="B1127" s="1" t="s">
        <v>6045</v>
      </c>
      <c r="C1127" s="1" t="s">
        <v>77</v>
      </c>
      <c r="D1127" s="1" t="s">
        <v>1783</v>
      </c>
      <c r="E1127" s="1" t="s">
        <v>6046</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6047</v>
      </c>
      <c r="AB1127" s="1" t="s">
        <v>62</v>
      </c>
      <c r="AC1127" s="1" t="s">
        <v>62</v>
      </c>
      <c r="AD1127" s="1" t="s">
        <v>62</v>
      </c>
      <c r="AE1127" s="1" t="s">
        <v>62</v>
      </c>
      <c r="AF1127" s="1" t="s">
        <v>62</v>
      </c>
      <c r="AG1127" s="1" t="s">
        <v>62</v>
      </c>
      <c r="AH1127" s="1" t="s">
        <v>62</v>
      </c>
      <c r="AI1127" s="1" t="s">
        <v>6048</v>
      </c>
      <c r="AJ1127" s="1" t="s">
        <v>65</v>
      </c>
      <c r="AK1127" s="1" t="s">
        <v>5949</v>
      </c>
      <c r="AL1127" s="1" t="s">
        <v>5950</v>
      </c>
      <c r="AM1127" s="1" t="s">
        <v>6049</v>
      </c>
      <c r="AN1127" s="1" t="s">
        <v>62</v>
      </c>
      <c r="AO1127" s="1" t="s">
        <v>62</v>
      </c>
      <c r="AP1127" s="1" t="s">
        <v>62</v>
      </c>
      <c r="AQ1127" s="1" t="s">
        <v>62</v>
      </c>
      <c r="AR1127" s="1" t="s">
        <v>62</v>
      </c>
      <c r="AS1127" s="1" t="s">
        <v>62</v>
      </c>
      <c r="AT1127" s="1" t="s">
        <v>62</v>
      </c>
      <c r="AU1127" s="1" t="s">
        <v>5952</v>
      </c>
      <c r="AV1127" s="1" t="s">
        <v>6050</v>
      </c>
      <c r="AW1127" s="1">
        <v>1904.1</v>
      </c>
      <c r="AX1127" s="2">
        <v>41352</v>
      </c>
      <c r="AY1127" s="1" t="str">
        <f t="shared" si="51"/>
        <v>00</v>
      </c>
      <c r="AZ1127" s="1" t="str">
        <f t="shared" si="52"/>
        <v>31</v>
      </c>
      <c r="BA1127" s="1" t="str">
        <f t="shared" si="53"/>
        <v>44</v>
      </c>
      <c r="BB1127" s="2">
        <v>41352</v>
      </c>
      <c r="BC1127" s="1" t="s">
        <v>6051</v>
      </c>
      <c r="BD1127" s="2">
        <v>41352</v>
      </c>
      <c r="BE1127" s="2">
        <v>41800</v>
      </c>
      <c r="BF1127" s="1" t="s">
        <v>62</v>
      </c>
    </row>
    <row r="1128" spans="1:58" x14ac:dyDescent="0.25">
      <c r="A1128" s="1" t="s">
        <v>6599</v>
      </c>
      <c r="B1128" s="1" t="s">
        <v>6600</v>
      </c>
      <c r="C1128" s="1" t="s">
        <v>74</v>
      </c>
      <c r="D1128" s="1" t="s">
        <v>6601</v>
      </c>
      <c r="E1128" s="1" t="s">
        <v>6602</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6603</v>
      </c>
      <c r="AB1128" s="1" t="s">
        <v>62</v>
      </c>
      <c r="AC1128" s="1" t="s">
        <v>62</v>
      </c>
      <c r="AD1128" s="1" t="s">
        <v>62</v>
      </c>
      <c r="AE1128" s="1" t="s">
        <v>62</v>
      </c>
      <c r="AF1128" s="1" t="s">
        <v>62</v>
      </c>
      <c r="AG1128" s="1" t="s">
        <v>62</v>
      </c>
      <c r="AH1128" s="1" t="s">
        <v>62</v>
      </c>
      <c r="AI1128" s="1" t="s">
        <v>6604</v>
      </c>
      <c r="AJ1128" s="1" t="s">
        <v>65</v>
      </c>
      <c r="AK1128" s="1" t="s">
        <v>6605</v>
      </c>
      <c r="AL1128" s="1" t="s">
        <v>62</v>
      </c>
      <c r="AM1128" s="1" t="s">
        <v>6606</v>
      </c>
      <c r="AN1128" s="1" t="s">
        <v>62</v>
      </c>
      <c r="AO1128" s="1" t="s">
        <v>62</v>
      </c>
      <c r="AP1128" s="1" t="s">
        <v>62</v>
      </c>
      <c r="AQ1128" s="1" t="s">
        <v>62</v>
      </c>
      <c r="AR1128" s="1" t="s">
        <v>62</v>
      </c>
      <c r="AS1128" s="1" t="s">
        <v>62</v>
      </c>
      <c r="AT1128" s="1" t="s">
        <v>62</v>
      </c>
      <c r="AU1128" s="1" t="s">
        <v>6607</v>
      </c>
      <c r="AV1128" s="1" t="s">
        <v>6608</v>
      </c>
      <c r="AW1128" s="1">
        <v>3729.3</v>
      </c>
      <c r="AX1128" s="2">
        <v>41792</v>
      </c>
      <c r="AY1128" s="1" t="str">
        <f t="shared" si="51"/>
        <v>01</v>
      </c>
      <c r="AZ1128" s="1" t="str">
        <f t="shared" si="52"/>
        <v>02</v>
      </c>
      <c r="BA1128" s="1" t="str">
        <f t="shared" si="53"/>
        <v>09</v>
      </c>
      <c r="BB1128" s="2">
        <v>41792</v>
      </c>
      <c r="BC1128" s="1" t="s">
        <v>6609</v>
      </c>
      <c r="BD1128" s="2">
        <v>41792</v>
      </c>
      <c r="BE1128" s="2">
        <v>41792</v>
      </c>
      <c r="BF1128" s="1" t="s">
        <v>62</v>
      </c>
    </row>
    <row r="1129" spans="1:58" x14ac:dyDescent="0.25">
      <c r="A1129" s="1" t="s">
        <v>6671</v>
      </c>
      <c r="B1129" s="1" t="s">
        <v>6672</v>
      </c>
      <c r="C1129" s="1" t="s">
        <v>74</v>
      </c>
      <c r="D1129" s="1" t="s">
        <v>4436</v>
      </c>
      <c r="E1129" s="1" t="s">
        <v>6673</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6674</v>
      </c>
      <c r="AB1129" s="1" t="s">
        <v>62</v>
      </c>
      <c r="AC1129" s="1" t="s">
        <v>62</v>
      </c>
      <c r="AD1129" s="1" t="s">
        <v>62</v>
      </c>
      <c r="AE1129" s="1" t="s">
        <v>62</v>
      </c>
      <c r="AF1129" s="1" t="s">
        <v>62</v>
      </c>
      <c r="AG1129" s="1" t="s">
        <v>62</v>
      </c>
      <c r="AH1129" s="1" t="s">
        <v>62</v>
      </c>
      <c r="AI1129" s="1" t="s">
        <v>6675</v>
      </c>
      <c r="AJ1129" s="1" t="s">
        <v>65</v>
      </c>
      <c r="AK1129" s="1" t="s">
        <v>6605</v>
      </c>
      <c r="AL1129" s="1" t="s">
        <v>62</v>
      </c>
      <c r="AM1129" s="1" t="s">
        <v>6676</v>
      </c>
      <c r="AN1129" s="1" t="s">
        <v>62</v>
      </c>
      <c r="AO1129" s="1" t="s">
        <v>62</v>
      </c>
      <c r="AP1129" s="1" t="s">
        <v>62</v>
      </c>
      <c r="AQ1129" s="1" t="s">
        <v>62</v>
      </c>
      <c r="AR1129" s="1" t="s">
        <v>62</v>
      </c>
      <c r="AS1129" s="1" t="s">
        <v>62</v>
      </c>
      <c r="AT1129" s="1" t="s">
        <v>62</v>
      </c>
      <c r="AU1129" s="1" t="s">
        <v>6607</v>
      </c>
      <c r="AV1129" s="1" t="s">
        <v>6677</v>
      </c>
      <c r="AW1129" s="1">
        <v>2475.6</v>
      </c>
      <c r="AX1129" s="2">
        <v>41792</v>
      </c>
      <c r="AY1129" s="1" t="str">
        <f t="shared" si="51"/>
        <v>00</v>
      </c>
      <c r="AZ1129" s="1" t="str">
        <f t="shared" si="52"/>
        <v>41</v>
      </c>
      <c r="BA1129" s="1" t="str">
        <f t="shared" si="53"/>
        <v>15</v>
      </c>
      <c r="BB1129" s="2">
        <v>41792</v>
      </c>
      <c r="BC1129" s="1" t="s">
        <v>6678</v>
      </c>
      <c r="BD1129" s="2">
        <v>41792</v>
      </c>
      <c r="BE1129" s="2">
        <v>41792</v>
      </c>
      <c r="BF1129" s="1" t="s">
        <v>62</v>
      </c>
    </row>
    <row r="1130" spans="1:58" x14ac:dyDescent="0.25">
      <c r="A1130" s="1" t="s">
        <v>6768</v>
      </c>
      <c r="B1130" s="1" t="s">
        <v>6769</v>
      </c>
      <c r="C1130" s="1" t="s">
        <v>77</v>
      </c>
      <c r="D1130" s="1" t="s">
        <v>6770</v>
      </c>
      <c r="E1130" s="1" t="s">
        <v>6771</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6772</v>
      </c>
      <c r="AB1130" s="1" t="s">
        <v>62</v>
      </c>
      <c r="AC1130" s="1" t="s">
        <v>62</v>
      </c>
      <c r="AD1130" s="1" t="s">
        <v>62</v>
      </c>
      <c r="AE1130" s="1" t="s">
        <v>62</v>
      </c>
      <c r="AF1130" s="1" t="s">
        <v>62</v>
      </c>
      <c r="AG1130" s="1" t="s">
        <v>62</v>
      </c>
      <c r="AH1130" s="1" t="s">
        <v>62</v>
      </c>
      <c r="AI1130" s="1" t="s">
        <v>6773</v>
      </c>
      <c r="AJ1130" s="1" t="s">
        <v>65</v>
      </c>
      <c r="AK1130" s="1" t="s">
        <v>6605</v>
      </c>
      <c r="AL1130" s="1" t="s">
        <v>62</v>
      </c>
      <c r="AM1130" s="1" t="s">
        <v>6774</v>
      </c>
      <c r="AN1130" s="1" t="s">
        <v>62</v>
      </c>
      <c r="AO1130" s="1" t="s">
        <v>62</v>
      </c>
      <c r="AP1130" s="1" t="s">
        <v>62</v>
      </c>
      <c r="AQ1130" s="1" t="s">
        <v>62</v>
      </c>
      <c r="AR1130" s="1" t="s">
        <v>62</v>
      </c>
      <c r="AS1130" s="1" t="s">
        <v>62</v>
      </c>
      <c r="AT1130" s="1" t="s">
        <v>62</v>
      </c>
      <c r="AU1130" s="1" t="s">
        <v>6607</v>
      </c>
      <c r="AV1130" s="1" t="s">
        <v>6775</v>
      </c>
      <c r="AW1130" s="1">
        <v>2395.3000000000002</v>
      </c>
      <c r="AX1130" s="2">
        <v>41792</v>
      </c>
      <c r="AY1130" s="1" t="str">
        <f t="shared" si="51"/>
        <v>00</v>
      </c>
      <c r="AZ1130" s="1" t="str">
        <f t="shared" si="52"/>
        <v>39</v>
      </c>
      <c r="BA1130" s="1" t="str">
        <f t="shared" si="53"/>
        <v>55</v>
      </c>
      <c r="BB1130" s="2">
        <v>41792</v>
      </c>
      <c r="BC1130" s="1" t="s">
        <v>6776</v>
      </c>
      <c r="BD1130" s="2">
        <v>41792</v>
      </c>
      <c r="BE1130" s="2">
        <v>41792</v>
      </c>
      <c r="BF1130" s="1" t="s">
        <v>62</v>
      </c>
    </row>
    <row r="1131" spans="1:58" x14ac:dyDescent="0.25">
      <c r="A1131" s="1" t="s">
        <v>6842</v>
      </c>
      <c r="B1131" s="1" t="s">
        <v>6843</v>
      </c>
      <c r="C1131" s="1" t="s">
        <v>77</v>
      </c>
      <c r="D1131" s="1" t="s">
        <v>6844</v>
      </c>
      <c r="E1131" s="1" t="s">
        <v>6845</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6846</v>
      </c>
      <c r="AB1131" s="1" t="s">
        <v>62</v>
      </c>
      <c r="AC1131" s="1" t="s">
        <v>62</v>
      </c>
      <c r="AD1131" s="1" t="s">
        <v>62</v>
      </c>
      <c r="AE1131" s="1" t="s">
        <v>62</v>
      </c>
      <c r="AF1131" s="1" t="s">
        <v>62</v>
      </c>
      <c r="AG1131" s="1" t="s">
        <v>62</v>
      </c>
      <c r="AH1131" s="1" t="s">
        <v>62</v>
      </c>
      <c r="AI1131" s="1" t="s">
        <v>6847</v>
      </c>
      <c r="AJ1131" s="1" t="s">
        <v>65</v>
      </c>
      <c r="AK1131" s="1" t="s">
        <v>6605</v>
      </c>
      <c r="AL1131" s="1" t="s">
        <v>62</v>
      </c>
      <c r="AM1131" s="1" t="s">
        <v>6848</v>
      </c>
      <c r="AN1131" s="1" t="s">
        <v>62</v>
      </c>
      <c r="AO1131" s="1" t="s">
        <v>62</v>
      </c>
      <c r="AP1131" s="1" t="s">
        <v>62</v>
      </c>
      <c r="AQ1131" s="1" t="s">
        <v>62</v>
      </c>
      <c r="AR1131" s="1" t="s">
        <v>62</v>
      </c>
      <c r="AS1131" s="1" t="s">
        <v>62</v>
      </c>
      <c r="AT1131" s="1" t="s">
        <v>62</v>
      </c>
      <c r="AU1131" s="1" t="s">
        <v>6607</v>
      </c>
      <c r="AV1131" s="1" t="s">
        <v>6849</v>
      </c>
      <c r="AW1131" s="1">
        <v>2563.3000000000002</v>
      </c>
      <c r="AX1131" s="2">
        <v>41792</v>
      </c>
      <c r="AY1131" s="1" t="str">
        <f t="shared" si="51"/>
        <v>00</v>
      </c>
      <c r="AZ1131" s="1" t="str">
        <f t="shared" si="52"/>
        <v>42</v>
      </c>
      <c r="BA1131" s="1" t="str">
        <f t="shared" si="53"/>
        <v>43</v>
      </c>
      <c r="BB1131" s="2">
        <v>41792</v>
      </c>
      <c r="BC1131" s="1" t="s">
        <v>6850</v>
      </c>
      <c r="BD1131" s="2">
        <v>41792</v>
      </c>
      <c r="BE1131" s="2">
        <v>41792</v>
      </c>
      <c r="BF1131" s="1" t="s">
        <v>62</v>
      </c>
    </row>
    <row r="1132" spans="1:58" x14ac:dyDescent="0.25">
      <c r="A1132" s="1" t="s">
        <v>6892</v>
      </c>
      <c r="B1132" s="1" t="s">
        <v>6893</v>
      </c>
      <c r="C1132" s="1" t="s">
        <v>74</v>
      </c>
      <c r="D1132" s="1" t="s">
        <v>6894</v>
      </c>
      <c r="E1132" s="1" t="s">
        <v>6895</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6896</v>
      </c>
      <c r="AB1132" s="1" t="s">
        <v>62</v>
      </c>
      <c r="AC1132" s="1" t="s">
        <v>62</v>
      </c>
      <c r="AD1132" s="1" t="s">
        <v>62</v>
      </c>
      <c r="AE1132" s="1" t="s">
        <v>62</v>
      </c>
      <c r="AF1132" s="1" t="s">
        <v>62</v>
      </c>
      <c r="AG1132" s="1" t="s">
        <v>62</v>
      </c>
      <c r="AH1132" s="1" t="s">
        <v>62</v>
      </c>
      <c r="AI1132" s="1" t="s">
        <v>6897</v>
      </c>
      <c r="AJ1132" s="1" t="s">
        <v>65</v>
      </c>
      <c r="AK1132" s="1" t="s">
        <v>6605</v>
      </c>
      <c r="AL1132" s="1" t="s">
        <v>62</v>
      </c>
      <c r="AM1132" s="1" t="s">
        <v>6898</v>
      </c>
      <c r="AN1132" s="1" t="s">
        <v>62</v>
      </c>
      <c r="AO1132" s="1" t="s">
        <v>62</v>
      </c>
      <c r="AP1132" s="1" t="s">
        <v>62</v>
      </c>
      <c r="AQ1132" s="1" t="s">
        <v>62</v>
      </c>
      <c r="AR1132" s="1" t="s">
        <v>62</v>
      </c>
      <c r="AS1132" s="1" t="s">
        <v>62</v>
      </c>
      <c r="AT1132" s="1" t="s">
        <v>62</v>
      </c>
      <c r="AU1132" s="1" t="s">
        <v>6607</v>
      </c>
      <c r="AV1132" s="1" t="s">
        <v>6899</v>
      </c>
      <c r="AW1132" s="1">
        <v>1367.6</v>
      </c>
      <c r="AX1132" s="2">
        <v>41792</v>
      </c>
      <c r="AY1132" s="1" t="str">
        <f t="shared" si="51"/>
        <v>00</v>
      </c>
      <c r="AZ1132" s="1" t="str">
        <f t="shared" si="52"/>
        <v>22</v>
      </c>
      <c r="BA1132" s="1" t="str">
        <f t="shared" si="53"/>
        <v>47</v>
      </c>
      <c r="BB1132" s="2">
        <v>41792</v>
      </c>
      <c r="BC1132" s="1" t="s">
        <v>6900</v>
      </c>
      <c r="BD1132" s="2">
        <v>41792</v>
      </c>
      <c r="BE1132" s="2">
        <v>41792</v>
      </c>
      <c r="BF1132" s="1" t="s">
        <v>62</v>
      </c>
    </row>
    <row r="1133" spans="1:58" x14ac:dyDescent="0.25">
      <c r="A1133" s="1" t="s">
        <v>6976</v>
      </c>
      <c r="B1133" s="1" t="s">
        <v>6977</v>
      </c>
      <c r="C1133" s="1" t="s">
        <v>77</v>
      </c>
      <c r="D1133" s="1" t="s">
        <v>6978</v>
      </c>
      <c r="E1133" s="1" t="s">
        <v>6979</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6980</v>
      </c>
      <c r="AB1133" s="1" t="s">
        <v>62</v>
      </c>
      <c r="AC1133" s="1" t="s">
        <v>62</v>
      </c>
      <c r="AD1133" s="1" t="s">
        <v>62</v>
      </c>
      <c r="AE1133" s="1" t="s">
        <v>62</v>
      </c>
      <c r="AF1133" s="1" t="s">
        <v>62</v>
      </c>
      <c r="AG1133" s="1" t="s">
        <v>62</v>
      </c>
      <c r="AH1133" s="1" t="s">
        <v>62</v>
      </c>
      <c r="AI1133" s="1" t="s">
        <v>6981</v>
      </c>
      <c r="AJ1133" s="1" t="s">
        <v>65</v>
      </c>
      <c r="AK1133" s="1" t="s">
        <v>6605</v>
      </c>
      <c r="AL1133" s="1" t="s">
        <v>62</v>
      </c>
      <c r="AM1133" s="1" t="s">
        <v>6982</v>
      </c>
      <c r="AN1133" s="1" t="s">
        <v>62</v>
      </c>
      <c r="AO1133" s="1" t="s">
        <v>62</v>
      </c>
      <c r="AP1133" s="1" t="s">
        <v>62</v>
      </c>
      <c r="AQ1133" s="1" t="s">
        <v>62</v>
      </c>
      <c r="AR1133" s="1" t="s">
        <v>62</v>
      </c>
      <c r="AS1133" s="1" t="s">
        <v>62</v>
      </c>
      <c r="AT1133" s="1" t="s">
        <v>62</v>
      </c>
      <c r="AU1133" s="1" t="s">
        <v>6607</v>
      </c>
      <c r="AV1133" s="1" t="s">
        <v>6983</v>
      </c>
      <c r="AW1133" s="1">
        <v>1895.1</v>
      </c>
      <c r="AX1133" s="2">
        <v>41792</v>
      </c>
      <c r="AY1133" s="1" t="str">
        <f t="shared" si="51"/>
        <v>00</v>
      </c>
      <c r="AZ1133" s="1" t="str">
        <f t="shared" si="52"/>
        <v>31</v>
      </c>
      <c r="BA1133" s="1" t="str">
        <f t="shared" si="53"/>
        <v>35</v>
      </c>
      <c r="BB1133" s="2">
        <v>41792</v>
      </c>
      <c r="BC1133" s="1" t="s">
        <v>6984</v>
      </c>
      <c r="BD1133" s="2">
        <v>41792</v>
      </c>
      <c r="BE1133" s="2">
        <v>41792</v>
      </c>
      <c r="BF1133" s="1" t="s">
        <v>62</v>
      </c>
    </row>
    <row r="1134" spans="1:58" x14ac:dyDescent="0.25">
      <c r="A1134" s="1" t="s">
        <v>7079</v>
      </c>
      <c r="B1134" s="1" t="s">
        <v>7080</v>
      </c>
      <c r="C1134" s="1" t="s">
        <v>74</v>
      </c>
      <c r="D1134" s="1" t="s">
        <v>4539</v>
      </c>
      <c r="E1134" s="1" t="s">
        <v>4540</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4541</v>
      </c>
      <c r="AB1134" s="1" t="s">
        <v>62</v>
      </c>
      <c r="AC1134" s="1" t="s">
        <v>62</v>
      </c>
      <c r="AD1134" s="1" t="s">
        <v>62</v>
      </c>
      <c r="AE1134" s="1" t="s">
        <v>62</v>
      </c>
      <c r="AF1134" s="1" t="s">
        <v>62</v>
      </c>
      <c r="AG1134" s="1" t="s">
        <v>62</v>
      </c>
      <c r="AH1134" s="1" t="s">
        <v>62</v>
      </c>
      <c r="AI1134" s="1" t="s">
        <v>7081</v>
      </c>
      <c r="AJ1134" s="1" t="s">
        <v>65</v>
      </c>
      <c r="AK1134" s="1" t="s">
        <v>6605</v>
      </c>
      <c r="AL1134" s="1" t="s">
        <v>62</v>
      </c>
      <c r="AM1134" s="1" t="s">
        <v>4545</v>
      </c>
      <c r="AN1134" s="1" t="s">
        <v>62</v>
      </c>
      <c r="AO1134" s="1" t="s">
        <v>62</v>
      </c>
      <c r="AP1134" s="1" t="s">
        <v>62</v>
      </c>
      <c r="AQ1134" s="1" t="s">
        <v>62</v>
      </c>
      <c r="AR1134" s="1" t="s">
        <v>62</v>
      </c>
      <c r="AS1134" s="1" t="s">
        <v>62</v>
      </c>
      <c r="AT1134" s="1" t="s">
        <v>62</v>
      </c>
      <c r="AU1134" s="1" t="s">
        <v>6607</v>
      </c>
      <c r="AV1134" s="1" t="s">
        <v>7082</v>
      </c>
      <c r="AW1134" s="1">
        <v>1161.5999999999999</v>
      </c>
      <c r="AX1134" s="2">
        <v>41792</v>
      </c>
      <c r="AY1134" s="1" t="str">
        <f t="shared" si="51"/>
        <v>00</v>
      </c>
      <c r="AZ1134" s="1" t="str">
        <f t="shared" si="52"/>
        <v>19</v>
      </c>
      <c r="BA1134" s="1" t="str">
        <f t="shared" si="53"/>
        <v>21</v>
      </c>
      <c r="BB1134" s="2">
        <v>41792</v>
      </c>
      <c r="BC1134" s="1" t="s">
        <v>7083</v>
      </c>
      <c r="BD1134" s="2">
        <v>41792</v>
      </c>
      <c r="BE1134" s="2">
        <v>41792</v>
      </c>
      <c r="BF1134" s="1" t="s">
        <v>62</v>
      </c>
    </row>
    <row r="1135" spans="1:58" x14ac:dyDescent="0.25">
      <c r="A1135" s="1" t="s">
        <v>7084</v>
      </c>
      <c r="B1135" s="1" t="s">
        <v>7085</v>
      </c>
      <c r="C1135" s="1" t="s">
        <v>74</v>
      </c>
      <c r="D1135" s="1" t="s">
        <v>4539</v>
      </c>
      <c r="E1135" s="1" t="s">
        <v>4540</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4541</v>
      </c>
      <c r="AB1135" s="1" t="s">
        <v>62</v>
      </c>
      <c r="AC1135" s="1" t="s">
        <v>62</v>
      </c>
      <c r="AD1135" s="1" t="s">
        <v>62</v>
      </c>
      <c r="AE1135" s="1" t="s">
        <v>62</v>
      </c>
      <c r="AF1135" s="1" t="s">
        <v>62</v>
      </c>
      <c r="AG1135" s="1" t="s">
        <v>62</v>
      </c>
      <c r="AH1135" s="1" t="s">
        <v>62</v>
      </c>
      <c r="AI1135" s="1" t="s">
        <v>7086</v>
      </c>
      <c r="AJ1135" s="1" t="s">
        <v>65</v>
      </c>
      <c r="AK1135" s="1" t="s">
        <v>6605</v>
      </c>
      <c r="AL1135" s="1" t="s">
        <v>62</v>
      </c>
      <c r="AM1135" s="1" t="s">
        <v>4545</v>
      </c>
      <c r="AN1135" s="1" t="s">
        <v>62</v>
      </c>
      <c r="AO1135" s="1" t="s">
        <v>62</v>
      </c>
      <c r="AP1135" s="1" t="s">
        <v>62</v>
      </c>
      <c r="AQ1135" s="1" t="s">
        <v>62</v>
      </c>
      <c r="AR1135" s="1" t="s">
        <v>62</v>
      </c>
      <c r="AS1135" s="1" t="s">
        <v>62</v>
      </c>
      <c r="AT1135" s="1" t="s">
        <v>62</v>
      </c>
      <c r="AU1135" s="1" t="s">
        <v>6607</v>
      </c>
      <c r="AV1135" s="1" t="s">
        <v>7087</v>
      </c>
      <c r="AW1135" s="1">
        <v>1396.8</v>
      </c>
      <c r="AX1135" s="2">
        <v>41792</v>
      </c>
      <c r="AY1135" s="1" t="str">
        <f t="shared" si="51"/>
        <v>00</v>
      </c>
      <c r="AZ1135" s="1" t="str">
        <f t="shared" si="52"/>
        <v>23</v>
      </c>
      <c r="BA1135" s="1" t="str">
        <f t="shared" si="53"/>
        <v>16</v>
      </c>
      <c r="BB1135" s="2">
        <v>41792</v>
      </c>
      <c r="BC1135" s="1" t="s">
        <v>7088</v>
      </c>
      <c r="BD1135" s="2">
        <v>41792</v>
      </c>
      <c r="BE1135" s="2">
        <v>41792</v>
      </c>
      <c r="BF1135" s="1" t="s">
        <v>62</v>
      </c>
    </row>
    <row r="1136" spans="1:58" x14ac:dyDescent="0.25">
      <c r="A1136" s="1" t="s">
        <v>6951</v>
      </c>
      <c r="B1136" s="1" t="s">
        <v>6952</v>
      </c>
      <c r="C1136" s="1" t="s">
        <v>74</v>
      </c>
      <c r="D1136" s="1" t="s">
        <v>6953</v>
      </c>
      <c r="E1136" s="1" t="s">
        <v>6954</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4569</v>
      </c>
      <c r="AB1136" s="1" t="s">
        <v>62</v>
      </c>
      <c r="AC1136" s="1" t="s">
        <v>62</v>
      </c>
      <c r="AD1136" s="1" t="s">
        <v>62</v>
      </c>
      <c r="AE1136" s="1" t="s">
        <v>62</v>
      </c>
      <c r="AF1136" s="1" t="s">
        <v>62</v>
      </c>
      <c r="AG1136" s="1" t="s">
        <v>62</v>
      </c>
      <c r="AH1136" s="1" t="s">
        <v>62</v>
      </c>
      <c r="AI1136" s="1" t="s">
        <v>6955</v>
      </c>
      <c r="AJ1136" s="1" t="s">
        <v>65</v>
      </c>
      <c r="AK1136" s="1" t="s">
        <v>5792</v>
      </c>
      <c r="AL1136" s="1" t="s">
        <v>5793</v>
      </c>
      <c r="AM1136" s="1" t="s">
        <v>6956</v>
      </c>
      <c r="AN1136" s="1" t="s">
        <v>62</v>
      </c>
      <c r="AO1136" s="1" t="s">
        <v>62</v>
      </c>
      <c r="AP1136" s="1" t="s">
        <v>62</v>
      </c>
      <c r="AQ1136" s="1" t="s">
        <v>62</v>
      </c>
      <c r="AR1136" s="1" t="s">
        <v>62</v>
      </c>
      <c r="AS1136" s="1" t="s">
        <v>62</v>
      </c>
      <c r="AT1136" s="1" t="s">
        <v>62</v>
      </c>
      <c r="AU1136" s="1" t="s">
        <v>5795</v>
      </c>
      <c r="AV1136" s="1" t="s">
        <v>6957</v>
      </c>
      <c r="AW1136" s="1">
        <v>3249.8</v>
      </c>
      <c r="AX1136" s="2">
        <v>41554</v>
      </c>
      <c r="AY1136" s="1" t="str">
        <f t="shared" si="51"/>
        <v>00</v>
      </c>
      <c r="AZ1136" s="1" t="str">
        <f t="shared" si="52"/>
        <v>54</v>
      </c>
      <c r="BA1136" s="1" t="str">
        <f t="shared" si="53"/>
        <v>09</v>
      </c>
      <c r="BB1136" s="2">
        <v>41764</v>
      </c>
      <c r="BC1136" s="1" t="s">
        <v>6958</v>
      </c>
      <c r="BD1136" s="2">
        <v>41554</v>
      </c>
      <c r="BE1136" s="2">
        <v>41764</v>
      </c>
      <c r="BF1136" s="1" t="s">
        <v>62</v>
      </c>
    </row>
    <row r="1137" spans="1:58" x14ac:dyDescent="0.25">
      <c r="A1137" s="1" t="s">
        <v>6967</v>
      </c>
      <c r="B1137" s="1" t="s">
        <v>6968</v>
      </c>
      <c r="C1137" s="1" t="s">
        <v>59</v>
      </c>
      <c r="D1137" s="1" t="s">
        <v>6969</v>
      </c>
      <c r="E1137" s="1" t="s">
        <v>6970</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6971</v>
      </c>
      <c r="AB1137" s="1" t="s">
        <v>62</v>
      </c>
      <c r="AC1137" s="1" t="s">
        <v>62</v>
      </c>
      <c r="AD1137" s="1" t="s">
        <v>62</v>
      </c>
      <c r="AE1137" s="1" t="s">
        <v>62</v>
      </c>
      <c r="AF1137" s="1" t="s">
        <v>62</v>
      </c>
      <c r="AG1137" s="1" t="s">
        <v>62</v>
      </c>
      <c r="AH1137" s="1" t="s">
        <v>62</v>
      </c>
      <c r="AI1137" s="1" t="s">
        <v>6972</v>
      </c>
      <c r="AJ1137" s="1" t="s">
        <v>65</v>
      </c>
      <c r="AK1137" s="1" t="s">
        <v>5949</v>
      </c>
      <c r="AL1137" s="1" t="s">
        <v>5950</v>
      </c>
      <c r="AM1137" s="1" t="s">
        <v>6973</v>
      </c>
      <c r="AN1137" s="1" t="s">
        <v>62</v>
      </c>
      <c r="AO1137" s="1" t="s">
        <v>62</v>
      </c>
      <c r="AP1137" s="1" t="s">
        <v>62</v>
      </c>
      <c r="AQ1137" s="1" t="s">
        <v>62</v>
      </c>
      <c r="AR1137" s="1" t="s">
        <v>62</v>
      </c>
      <c r="AS1137" s="1" t="s">
        <v>62</v>
      </c>
      <c r="AT1137" s="1" t="s">
        <v>62</v>
      </c>
      <c r="AU1137" s="1" t="s">
        <v>5952</v>
      </c>
      <c r="AV1137" s="1" t="s">
        <v>6974</v>
      </c>
      <c r="AW1137" s="1">
        <v>2498.8000000000002</v>
      </c>
      <c r="AX1137" s="2">
        <v>41352</v>
      </c>
      <c r="AY1137" s="1" t="str">
        <f t="shared" si="51"/>
        <v>00</v>
      </c>
      <c r="AZ1137" s="1" t="str">
        <f t="shared" si="52"/>
        <v>41</v>
      </c>
      <c r="BA1137" s="1" t="str">
        <f t="shared" si="53"/>
        <v>38</v>
      </c>
      <c r="BB1137" s="2">
        <v>41764</v>
      </c>
      <c r="BC1137" s="1" t="s">
        <v>6975</v>
      </c>
      <c r="BD1137" s="2">
        <v>41352</v>
      </c>
      <c r="BE1137" s="2">
        <v>41764</v>
      </c>
      <c r="BF1137" s="1" t="s">
        <v>62</v>
      </c>
    </row>
    <row r="1138" spans="1:58" x14ac:dyDescent="0.25">
      <c r="A1138" s="1" t="s">
        <v>6423</v>
      </c>
      <c r="B1138" s="1" t="s">
        <v>6424</v>
      </c>
      <c r="C1138" s="1" t="s">
        <v>74</v>
      </c>
      <c r="D1138" s="1" t="s">
        <v>1783</v>
      </c>
      <c r="E1138" s="1" t="s">
        <v>6425</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6426</v>
      </c>
      <c r="AB1138" s="1" t="s">
        <v>62</v>
      </c>
      <c r="AC1138" s="1" t="s">
        <v>62</v>
      </c>
      <c r="AD1138" s="1" t="s">
        <v>62</v>
      </c>
      <c r="AE1138" s="1" t="s">
        <v>62</v>
      </c>
      <c r="AF1138" s="1" t="s">
        <v>62</v>
      </c>
      <c r="AG1138" s="1" t="s">
        <v>62</v>
      </c>
      <c r="AH1138" s="1" t="s">
        <v>62</v>
      </c>
      <c r="AI1138" s="1" t="s">
        <v>6427</v>
      </c>
      <c r="AJ1138" s="1" t="s">
        <v>65</v>
      </c>
      <c r="AK1138" s="1" t="s">
        <v>6192</v>
      </c>
      <c r="AL1138" s="1" t="s">
        <v>62</v>
      </c>
      <c r="AM1138" s="1" t="s">
        <v>6428</v>
      </c>
      <c r="AN1138" s="1" t="s">
        <v>62</v>
      </c>
      <c r="AO1138" s="1" t="s">
        <v>62</v>
      </c>
      <c r="AP1138" s="1" t="s">
        <v>62</v>
      </c>
      <c r="AQ1138" s="1" t="s">
        <v>62</v>
      </c>
      <c r="AR1138" s="1" t="s">
        <v>62</v>
      </c>
      <c r="AS1138" s="1" t="s">
        <v>62</v>
      </c>
      <c r="AT1138" s="1" t="s">
        <v>62</v>
      </c>
      <c r="AU1138" s="1" t="s">
        <v>6194</v>
      </c>
      <c r="AV1138" s="1" t="s">
        <v>6429</v>
      </c>
      <c r="AW1138" s="1">
        <v>3293.3</v>
      </c>
      <c r="AX1138" s="2">
        <v>41731</v>
      </c>
      <c r="AY1138" s="1" t="str">
        <f t="shared" si="51"/>
        <v>00</v>
      </c>
      <c r="AZ1138" s="1" t="str">
        <f t="shared" si="52"/>
        <v>54</v>
      </c>
      <c r="BA1138" s="1" t="str">
        <f t="shared" si="53"/>
        <v>53</v>
      </c>
      <c r="BB1138" s="2">
        <v>41731</v>
      </c>
      <c r="BC1138" s="1" t="s">
        <v>6430</v>
      </c>
      <c r="BD1138" s="2">
        <v>41731</v>
      </c>
      <c r="BE1138" s="2">
        <v>41735</v>
      </c>
      <c r="BF1138" s="1" t="s">
        <v>62</v>
      </c>
    </row>
    <row r="1139" spans="1:58" x14ac:dyDescent="0.25">
      <c r="A1139" s="1" t="s">
        <v>7026</v>
      </c>
      <c r="B1139" s="1" t="s">
        <v>7027</v>
      </c>
      <c r="C1139" s="1" t="s">
        <v>74</v>
      </c>
      <c r="D1139" s="1" t="s">
        <v>7028</v>
      </c>
      <c r="E1139" s="1" t="s">
        <v>7029</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6866</v>
      </c>
      <c r="AB1139" s="1" t="s">
        <v>62</v>
      </c>
      <c r="AC1139" s="1" t="s">
        <v>62</v>
      </c>
      <c r="AD1139" s="1" t="s">
        <v>62</v>
      </c>
      <c r="AE1139" s="1" t="s">
        <v>62</v>
      </c>
      <c r="AF1139" s="1" t="s">
        <v>62</v>
      </c>
      <c r="AG1139" s="1" t="s">
        <v>62</v>
      </c>
      <c r="AH1139" s="1" t="s">
        <v>62</v>
      </c>
      <c r="AI1139" s="1" t="s">
        <v>7030</v>
      </c>
      <c r="AJ1139" s="1" t="s">
        <v>65</v>
      </c>
      <c r="AK1139" s="1" t="s">
        <v>6192</v>
      </c>
      <c r="AL1139" s="1" t="s">
        <v>62</v>
      </c>
      <c r="AM1139" s="1" t="s">
        <v>7031</v>
      </c>
      <c r="AN1139" s="1" t="s">
        <v>62</v>
      </c>
      <c r="AO1139" s="1" t="s">
        <v>62</v>
      </c>
      <c r="AP1139" s="1" t="s">
        <v>62</v>
      </c>
      <c r="AQ1139" s="1" t="s">
        <v>62</v>
      </c>
      <c r="AR1139" s="1" t="s">
        <v>62</v>
      </c>
      <c r="AS1139" s="1" t="s">
        <v>62</v>
      </c>
      <c r="AT1139" s="1" t="s">
        <v>62</v>
      </c>
      <c r="AU1139" s="1" t="s">
        <v>6194</v>
      </c>
      <c r="AV1139" s="1" t="s">
        <v>7032</v>
      </c>
      <c r="AW1139" s="1">
        <v>2983.7</v>
      </c>
      <c r="AX1139" s="2">
        <v>41731</v>
      </c>
      <c r="AY1139" s="1" t="str">
        <f t="shared" si="51"/>
        <v>00</v>
      </c>
      <c r="AZ1139" s="1" t="str">
        <f t="shared" si="52"/>
        <v>49</v>
      </c>
      <c r="BA1139" s="1" t="str">
        <f t="shared" si="53"/>
        <v>43</v>
      </c>
      <c r="BB1139" s="2">
        <v>41731</v>
      </c>
      <c r="BC1139" s="1" t="s">
        <v>7033</v>
      </c>
      <c r="BD1139" s="2">
        <v>41731</v>
      </c>
      <c r="BE1139" s="2">
        <v>41735</v>
      </c>
      <c r="BF1139" s="1" t="s">
        <v>62</v>
      </c>
    </row>
    <row r="1140" spans="1:58" x14ac:dyDescent="0.25">
      <c r="A1140" s="1" t="s">
        <v>7034</v>
      </c>
      <c r="B1140" s="1" t="s">
        <v>7035</v>
      </c>
      <c r="C1140" s="1" t="s">
        <v>74</v>
      </c>
      <c r="D1140" s="1" t="s">
        <v>7028</v>
      </c>
      <c r="E1140" s="1" t="s">
        <v>7029</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6866</v>
      </c>
      <c r="AB1140" s="1" t="s">
        <v>62</v>
      </c>
      <c r="AC1140" s="1" t="s">
        <v>62</v>
      </c>
      <c r="AD1140" s="1" t="s">
        <v>62</v>
      </c>
      <c r="AE1140" s="1" t="s">
        <v>62</v>
      </c>
      <c r="AF1140" s="1" t="s">
        <v>62</v>
      </c>
      <c r="AG1140" s="1" t="s">
        <v>62</v>
      </c>
      <c r="AH1140" s="1" t="s">
        <v>62</v>
      </c>
      <c r="AI1140" s="1" t="s">
        <v>7036</v>
      </c>
      <c r="AJ1140" s="1" t="s">
        <v>65</v>
      </c>
      <c r="AK1140" s="1" t="s">
        <v>6192</v>
      </c>
      <c r="AL1140" s="1" t="s">
        <v>62</v>
      </c>
      <c r="AM1140" s="1" t="s">
        <v>7031</v>
      </c>
      <c r="AN1140" s="1" t="s">
        <v>62</v>
      </c>
      <c r="AO1140" s="1" t="s">
        <v>62</v>
      </c>
      <c r="AP1140" s="1" t="s">
        <v>62</v>
      </c>
      <c r="AQ1140" s="1" t="s">
        <v>62</v>
      </c>
      <c r="AR1140" s="1" t="s">
        <v>62</v>
      </c>
      <c r="AS1140" s="1" t="s">
        <v>62</v>
      </c>
      <c r="AT1140" s="1" t="s">
        <v>62</v>
      </c>
      <c r="AU1140" s="1" t="s">
        <v>6194</v>
      </c>
      <c r="AV1140" s="1" t="s">
        <v>7037</v>
      </c>
      <c r="AW1140" s="1">
        <v>2760.2</v>
      </c>
      <c r="AX1140" s="2">
        <v>41731</v>
      </c>
      <c r="AY1140" s="1" t="str">
        <f t="shared" si="51"/>
        <v>00</v>
      </c>
      <c r="AZ1140" s="1" t="str">
        <f t="shared" si="52"/>
        <v>46</v>
      </c>
      <c r="BA1140" s="1" t="str">
        <f t="shared" si="53"/>
        <v>00</v>
      </c>
      <c r="BB1140" s="2">
        <v>41731</v>
      </c>
      <c r="BC1140" s="1" t="s">
        <v>7038</v>
      </c>
      <c r="BD1140" s="2">
        <v>41731</v>
      </c>
      <c r="BE1140" s="2">
        <v>41735</v>
      </c>
      <c r="BF1140" s="1" t="s">
        <v>62</v>
      </c>
    </row>
    <row r="1141" spans="1:58" x14ac:dyDescent="0.25">
      <c r="A1141" s="1" t="s">
        <v>6921</v>
      </c>
      <c r="B1141" s="1" t="s">
        <v>6922</v>
      </c>
      <c r="C1141" s="1" t="s">
        <v>74</v>
      </c>
      <c r="D1141" s="1" t="s">
        <v>5042</v>
      </c>
      <c r="E1141" s="1" t="s">
        <v>6923</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6924</v>
      </c>
      <c r="AB1141" s="1" t="s">
        <v>62</v>
      </c>
      <c r="AC1141" s="1" t="s">
        <v>62</v>
      </c>
      <c r="AD1141" s="1" t="s">
        <v>62</v>
      </c>
      <c r="AE1141" s="1" t="s">
        <v>62</v>
      </c>
      <c r="AF1141" s="1" t="s">
        <v>62</v>
      </c>
      <c r="AG1141" s="1" t="s">
        <v>62</v>
      </c>
      <c r="AH1141" s="1" t="s">
        <v>62</v>
      </c>
      <c r="AI1141" s="1" t="s">
        <v>6925</v>
      </c>
      <c r="AJ1141" s="1" t="s">
        <v>65</v>
      </c>
      <c r="AK1141" s="1" t="s">
        <v>6192</v>
      </c>
      <c r="AL1141" s="1" t="s">
        <v>62</v>
      </c>
      <c r="AM1141" s="1" t="s">
        <v>6926</v>
      </c>
      <c r="AN1141" s="1" t="s">
        <v>62</v>
      </c>
      <c r="AO1141" s="1" t="s">
        <v>62</v>
      </c>
      <c r="AP1141" s="1" t="s">
        <v>62</v>
      </c>
      <c r="AQ1141" s="1" t="s">
        <v>62</v>
      </c>
      <c r="AR1141" s="1" t="s">
        <v>62</v>
      </c>
      <c r="AS1141" s="1" t="s">
        <v>62</v>
      </c>
      <c r="AT1141" s="1" t="s">
        <v>62</v>
      </c>
      <c r="AU1141" s="1" t="s">
        <v>6194</v>
      </c>
      <c r="AV1141" s="1" t="s">
        <v>6927</v>
      </c>
      <c r="AW1141" s="1">
        <v>1878.6</v>
      </c>
      <c r="AX1141" s="2">
        <v>41731</v>
      </c>
      <c r="AY1141" s="1" t="str">
        <f t="shared" si="51"/>
        <v>00</v>
      </c>
      <c r="AZ1141" s="1" t="str">
        <f t="shared" si="52"/>
        <v>31</v>
      </c>
      <c r="BA1141" s="1" t="str">
        <f t="shared" si="53"/>
        <v>18</v>
      </c>
      <c r="BB1141" s="2">
        <v>41730</v>
      </c>
      <c r="BC1141" s="1" t="s">
        <v>6928</v>
      </c>
      <c r="BD1141" s="2">
        <v>41731</v>
      </c>
      <c r="BE1141" s="2">
        <v>41730</v>
      </c>
      <c r="BF1141" s="1" t="s">
        <v>62</v>
      </c>
    </row>
    <row r="1142" spans="1:58" x14ac:dyDescent="0.25">
      <c r="A1142" s="1" t="s">
        <v>6584</v>
      </c>
      <c r="B1142" s="1" t="s">
        <v>6585</v>
      </c>
      <c r="C1142" s="1" t="s">
        <v>74</v>
      </c>
      <c r="D1142" s="1" t="s">
        <v>160</v>
      </c>
      <c r="E1142" s="1" t="s">
        <v>1169</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6586</v>
      </c>
      <c r="AB1142" s="1" t="s">
        <v>62</v>
      </c>
      <c r="AC1142" s="1" t="s">
        <v>62</v>
      </c>
      <c r="AD1142" s="1" t="s">
        <v>62</v>
      </c>
      <c r="AE1142" s="1" t="s">
        <v>62</v>
      </c>
      <c r="AF1142" s="1" t="s">
        <v>62</v>
      </c>
      <c r="AG1142" s="1" t="s">
        <v>62</v>
      </c>
      <c r="AH1142" s="1" t="s">
        <v>62</v>
      </c>
      <c r="AI1142" s="1" t="s">
        <v>6587</v>
      </c>
      <c r="AJ1142" s="1" t="s">
        <v>65</v>
      </c>
      <c r="AK1142" s="1" t="s">
        <v>4272</v>
      </c>
      <c r="AL1142" s="1" t="s">
        <v>62</v>
      </c>
      <c r="AM1142" s="1" t="s">
        <v>6588</v>
      </c>
      <c r="AN1142" s="1" t="s">
        <v>62</v>
      </c>
      <c r="AO1142" s="1" t="s">
        <v>62</v>
      </c>
      <c r="AP1142" s="1" t="s">
        <v>62</v>
      </c>
      <c r="AQ1142" s="1" t="s">
        <v>62</v>
      </c>
      <c r="AR1142" s="1" t="s">
        <v>62</v>
      </c>
      <c r="AS1142" s="1" t="s">
        <v>62</v>
      </c>
      <c r="AT1142" s="1" t="s">
        <v>62</v>
      </c>
      <c r="AU1142" s="1" t="s">
        <v>4274</v>
      </c>
      <c r="AV1142" s="1" t="s">
        <v>6589</v>
      </c>
      <c r="AW1142" s="1">
        <v>2321.9</v>
      </c>
      <c r="AX1142" s="2">
        <v>41702</v>
      </c>
      <c r="AY1142" s="1" t="str">
        <f t="shared" si="51"/>
        <v>00</v>
      </c>
      <c r="AZ1142" s="1" t="str">
        <f t="shared" si="52"/>
        <v>38</v>
      </c>
      <c r="BA1142" s="1" t="str">
        <f t="shared" si="53"/>
        <v>41</v>
      </c>
      <c r="BB1142" s="2">
        <v>41702</v>
      </c>
      <c r="BC1142" s="1" t="s">
        <v>6590</v>
      </c>
      <c r="BD1142" s="2">
        <v>41702</v>
      </c>
      <c r="BE1142" s="2">
        <v>41702</v>
      </c>
      <c r="BF1142" s="1" t="s">
        <v>62</v>
      </c>
    </row>
    <row r="1143" spans="1:58" x14ac:dyDescent="0.25">
      <c r="A1143" s="1" t="s">
        <v>6942</v>
      </c>
      <c r="B1143" s="1" t="s">
        <v>6943</v>
      </c>
      <c r="C1143" s="1" t="s">
        <v>5393</v>
      </c>
      <c r="D1143" s="1" t="s">
        <v>6944</v>
      </c>
      <c r="E1143" s="1" t="s">
        <v>6945</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6946</v>
      </c>
      <c r="AB1143" s="1" t="s">
        <v>62</v>
      </c>
      <c r="AC1143" s="1" t="s">
        <v>62</v>
      </c>
      <c r="AD1143" s="1" t="s">
        <v>62</v>
      </c>
      <c r="AE1143" s="1" t="s">
        <v>62</v>
      </c>
      <c r="AF1143" s="1" t="s">
        <v>62</v>
      </c>
      <c r="AG1143" s="1" t="s">
        <v>62</v>
      </c>
      <c r="AH1143" s="1" t="s">
        <v>62</v>
      </c>
      <c r="AI1143" s="1" t="s">
        <v>6947</v>
      </c>
      <c r="AJ1143" s="1" t="s">
        <v>65</v>
      </c>
      <c r="AK1143" s="1" t="s">
        <v>6257</v>
      </c>
      <c r="AL1143" s="1" t="s">
        <v>62</v>
      </c>
      <c r="AM1143" s="1" t="s">
        <v>6948</v>
      </c>
      <c r="AN1143" s="1" t="s">
        <v>62</v>
      </c>
      <c r="AO1143" s="1" t="s">
        <v>62</v>
      </c>
      <c r="AP1143" s="1" t="s">
        <v>62</v>
      </c>
      <c r="AQ1143" s="1" t="s">
        <v>62</v>
      </c>
      <c r="AR1143" s="1" t="s">
        <v>62</v>
      </c>
      <c r="AS1143" s="1" t="s">
        <v>62</v>
      </c>
      <c r="AT1143" s="1" t="s">
        <v>62</v>
      </c>
      <c r="AU1143" s="1" t="s">
        <v>6259</v>
      </c>
      <c r="AV1143" s="1" t="s">
        <v>6949</v>
      </c>
      <c r="AW1143" s="1">
        <v>3331.9</v>
      </c>
      <c r="AX1143" s="2">
        <v>41486</v>
      </c>
      <c r="AY1143" s="1" t="str">
        <f t="shared" si="51"/>
        <v>00</v>
      </c>
      <c r="AZ1143" s="1" t="str">
        <f t="shared" si="52"/>
        <v>55</v>
      </c>
      <c r="BA1143" s="1" t="str">
        <f t="shared" si="53"/>
        <v>31</v>
      </c>
      <c r="BB1143" s="2">
        <v>41702</v>
      </c>
      <c r="BC1143" s="1" t="s">
        <v>6950</v>
      </c>
      <c r="BD1143" s="2">
        <v>41486</v>
      </c>
      <c r="BE1143" s="2">
        <v>41702</v>
      </c>
      <c r="BF1143" s="1" t="s">
        <v>62</v>
      </c>
    </row>
    <row r="1144" spans="1:58" x14ac:dyDescent="0.25">
      <c r="A1144" s="1" t="s">
        <v>6959</v>
      </c>
      <c r="B1144" s="1" t="s">
        <v>6960</v>
      </c>
      <c r="C1144" s="1" t="s">
        <v>74</v>
      </c>
      <c r="D1144" s="1" t="s">
        <v>6961</v>
      </c>
      <c r="E1144" s="1" t="s">
        <v>6962</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6494</v>
      </c>
      <c r="AB1144" s="1" t="s">
        <v>62</v>
      </c>
      <c r="AC1144" s="1" t="s">
        <v>62</v>
      </c>
      <c r="AD1144" s="1" t="s">
        <v>62</v>
      </c>
      <c r="AE1144" s="1" t="s">
        <v>62</v>
      </c>
      <c r="AF1144" s="1" t="s">
        <v>62</v>
      </c>
      <c r="AG1144" s="1" t="s">
        <v>62</v>
      </c>
      <c r="AH1144" s="1" t="s">
        <v>62</v>
      </c>
      <c r="AI1144" s="1" t="s">
        <v>6963</v>
      </c>
      <c r="AJ1144" s="1" t="s">
        <v>65</v>
      </c>
      <c r="AK1144" s="1" t="s">
        <v>4272</v>
      </c>
      <c r="AL1144" s="1" t="s">
        <v>62</v>
      </c>
      <c r="AM1144" s="1" t="s">
        <v>6964</v>
      </c>
      <c r="AN1144" s="1" t="s">
        <v>62</v>
      </c>
      <c r="AO1144" s="1" t="s">
        <v>62</v>
      </c>
      <c r="AP1144" s="1" t="s">
        <v>62</v>
      </c>
      <c r="AQ1144" s="1" t="s">
        <v>62</v>
      </c>
      <c r="AR1144" s="1" t="s">
        <v>62</v>
      </c>
      <c r="AS1144" s="1" t="s">
        <v>62</v>
      </c>
      <c r="AT1144" s="1" t="s">
        <v>62</v>
      </c>
      <c r="AU1144" s="1" t="s">
        <v>4274</v>
      </c>
      <c r="AV1144" s="1" t="s">
        <v>6965</v>
      </c>
      <c r="AW1144" s="1">
        <v>3136.8</v>
      </c>
      <c r="AX1144" s="2">
        <v>41702</v>
      </c>
      <c r="AY1144" s="1" t="str">
        <f t="shared" si="51"/>
        <v>00</v>
      </c>
      <c r="AZ1144" s="1" t="str">
        <f t="shared" si="52"/>
        <v>52</v>
      </c>
      <c r="BA1144" s="1" t="str">
        <f t="shared" si="53"/>
        <v>16</v>
      </c>
      <c r="BB1144" s="2">
        <v>41702</v>
      </c>
      <c r="BC1144" s="1" t="s">
        <v>6966</v>
      </c>
      <c r="BD1144" s="2">
        <v>41702</v>
      </c>
      <c r="BE1144" s="2">
        <v>41702</v>
      </c>
      <c r="BF1144" s="1" t="s">
        <v>62</v>
      </c>
    </row>
    <row r="1145" spans="1:58" x14ac:dyDescent="0.25">
      <c r="A1145" s="1" t="s">
        <v>6515</v>
      </c>
      <c r="B1145" s="1" t="s">
        <v>6516</v>
      </c>
      <c r="C1145" s="1" t="s">
        <v>74</v>
      </c>
      <c r="D1145" s="1" t="s">
        <v>172</v>
      </c>
      <c r="E1145" s="1" t="s">
        <v>4722</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4723</v>
      </c>
      <c r="AB1145" s="1" t="s">
        <v>62</v>
      </c>
      <c r="AC1145" s="1" t="s">
        <v>62</v>
      </c>
      <c r="AD1145" s="1" t="s">
        <v>62</v>
      </c>
      <c r="AE1145" s="1" t="s">
        <v>62</v>
      </c>
      <c r="AF1145" s="1" t="s">
        <v>62</v>
      </c>
      <c r="AG1145" s="1" t="s">
        <v>62</v>
      </c>
      <c r="AH1145" s="1" t="s">
        <v>62</v>
      </c>
      <c r="AI1145" s="1" t="s">
        <v>6517</v>
      </c>
      <c r="AJ1145" s="1" t="s">
        <v>65</v>
      </c>
      <c r="AK1145" s="1" t="s">
        <v>3678</v>
      </c>
      <c r="AL1145" s="1" t="s">
        <v>3679</v>
      </c>
      <c r="AM1145" s="1" t="s">
        <v>4727</v>
      </c>
      <c r="AN1145" s="1" t="s">
        <v>62</v>
      </c>
      <c r="AO1145" s="1" t="s">
        <v>62</v>
      </c>
      <c r="AP1145" s="1" t="s">
        <v>62</v>
      </c>
      <c r="AQ1145" s="1" t="s">
        <v>62</v>
      </c>
      <c r="AR1145" s="1" t="s">
        <v>62</v>
      </c>
      <c r="AS1145" s="1" t="s">
        <v>62</v>
      </c>
      <c r="AT1145" s="1" t="s">
        <v>62</v>
      </c>
      <c r="AU1145" s="1" t="s">
        <v>3681</v>
      </c>
      <c r="AV1145" s="1" t="s">
        <v>6518</v>
      </c>
      <c r="AW1145" s="1">
        <v>2922.6</v>
      </c>
      <c r="AX1145" s="2">
        <v>40504</v>
      </c>
      <c r="AY1145" s="1" t="str">
        <f t="shared" si="51"/>
        <v>00</v>
      </c>
      <c r="AZ1145" s="1" t="str">
        <f t="shared" si="52"/>
        <v>48</v>
      </c>
      <c r="BA1145" s="1" t="str">
        <f t="shared" si="53"/>
        <v>42</v>
      </c>
      <c r="BB1145" s="2">
        <v>41675</v>
      </c>
      <c r="BC1145" s="1" t="s">
        <v>6519</v>
      </c>
      <c r="BD1145" s="2">
        <v>40504</v>
      </c>
      <c r="BE1145" s="2">
        <v>41675</v>
      </c>
      <c r="BF1145" s="1" t="s">
        <v>62</v>
      </c>
    </row>
    <row r="1146" spans="1:58" x14ac:dyDescent="0.25">
      <c r="A1146" s="1" t="s">
        <v>6873</v>
      </c>
      <c r="B1146" s="1" t="s">
        <v>6874</v>
      </c>
      <c r="C1146" s="1" t="s">
        <v>74</v>
      </c>
      <c r="D1146" s="1" t="s">
        <v>4352</v>
      </c>
      <c r="E1146" s="1" t="s">
        <v>6875</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6876</v>
      </c>
      <c r="AB1146" s="1" t="s">
        <v>62</v>
      </c>
      <c r="AC1146" s="1" t="s">
        <v>62</v>
      </c>
      <c r="AD1146" s="1" t="s">
        <v>62</v>
      </c>
      <c r="AE1146" s="1" t="s">
        <v>62</v>
      </c>
      <c r="AF1146" s="1" t="s">
        <v>62</v>
      </c>
      <c r="AG1146" s="1" t="s">
        <v>62</v>
      </c>
      <c r="AH1146" s="1" t="s">
        <v>62</v>
      </c>
      <c r="AI1146" s="1" t="s">
        <v>6877</v>
      </c>
      <c r="AJ1146" s="1" t="s">
        <v>65</v>
      </c>
      <c r="AK1146" s="1" t="s">
        <v>5463</v>
      </c>
      <c r="AL1146" s="1" t="s">
        <v>5464</v>
      </c>
      <c r="AM1146" s="1" t="s">
        <v>6878</v>
      </c>
      <c r="AN1146" s="1" t="s">
        <v>62</v>
      </c>
      <c r="AO1146" s="1" t="s">
        <v>62</v>
      </c>
      <c r="AP1146" s="1" t="s">
        <v>62</v>
      </c>
      <c r="AQ1146" s="1" t="s">
        <v>62</v>
      </c>
      <c r="AR1146" s="1" t="s">
        <v>62</v>
      </c>
      <c r="AS1146" s="1" t="s">
        <v>62</v>
      </c>
      <c r="AT1146" s="1" t="s">
        <v>62</v>
      </c>
      <c r="AU1146" s="1" t="s">
        <v>5466</v>
      </c>
      <c r="AV1146" s="1" t="s">
        <v>6879</v>
      </c>
      <c r="AW1146" s="1">
        <v>2905.3</v>
      </c>
      <c r="AX1146" s="2">
        <v>41136</v>
      </c>
      <c r="AY1146" s="1" t="str">
        <f t="shared" si="51"/>
        <v>00</v>
      </c>
      <c r="AZ1146" s="1" t="str">
        <f t="shared" si="52"/>
        <v>48</v>
      </c>
      <c r="BA1146" s="1" t="str">
        <f t="shared" si="53"/>
        <v>25</v>
      </c>
      <c r="BB1146" s="2">
        <v>41675</v>
      </c>
      <c r="BC1146" s="1" t="s">
        <v>6880</v>
      </c>
      <c r="BD1146" s="2">
        <v>41136</v>
      </c>
      <c r="BE1146" s="2">
        <v>41675</v>
      </c>
      <c r="BF1146" s="1" t="s">
        <v>62</v>
      </c>
    </row>
    <row r="1147" spans="1:58" x14ac:dyDescent="0.25">
      <c r="A1147" s="1" t="s">
        <v>6567</v>
      </c>
      <c r="B1147" s="1" t="s">
        <v>6568</v>
      </c>
      <c r="C1147" s="1" t="s">
        <v>59</v>
      </c>
      <c r="D1147" s="1" t="s">
        <v>6569</v>
      </c>
      <c r="E1147" s="1" t="s">
        <v>6570</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6571</v>
      </c>
      <c r="AB1147" s="1" t="s">
        <v>62</v>
      </c>
      <c r="AC1147" s="1" t="s">
        <v>62</v>
      </c>
      <c r="AD1147" s="1" t="s">
        <v>62</v>
      </c>
      <c r="AE1147" s="1" t="s">
        <v>62</v>
      </c>
      <c r="AF1147" s="1" t="s">
        <v>62</v>
      </c>
      <c r="AG1147" s="1" t="s">
        <v>62</v>
      </c>
      <c r="AH1147" s="1" t="s">
        <v>62</v>
      </c>
      <c r="AI1147" s="1" t="s">
        <v>6572</v>
      </c>
      <c r="AJ1147" s="1" t="s">
        <v>65</v>
      </c>
      <c r="AK1147" s="1" t="s">
        <v>5084</v>
      </c>
      <c r="AL1147" s="1" t="s">
        <v>5085</v>
      </c>
      <c r="AM1147" s="1" t="s">
        <v>6573</v>
      </c>
      <c r="AN1147" s="1" t="s">
        <v>62</v>
      </c>
      <c r="AO1147" s="1" t="s">
        <v>62</v>
      </c>
      <c r="AP1147" s="1" t="s">
        <v>62</v>
      </c>
      <c r="AQ1147" s="1" t="s">
        <v>62</v>
      </c>
      <c r="AR1147" s="1" t="s">
        <v>62</v>
      </c>
      <c r="AS1147" s="1" t="s">
        <v>62</v>
      </c>
      <c r="AT1147" s="1" t="s">
        <v>62</v>
      </c>
      <c r="AU1147" s="1" t="s">
        <v>5087</v>
      </c>
      <c r="AV1147" s="1" t="s">
        <v>6574</v>
      </c>
      <c r="AW1147" s="1">
        <v>3056.6</v>
      </c>
      <c r="AX1147" s="2">
        <v>40969</v>
      </c>
      <c r="AY1147" s="1" t="str">
        <f t="shared" si="51"/>
        <v>00</v>
      </c>
      <c r="AZ1147" s="1" t="str">
        <f t="shared" si="52"/>
        <v>50</v>
      </c>
      <c r="BA1147" s="1" t="str">
        <f t="shared" si="53"/>
        <v>56</v>
      </c>
      <c r="BB1147" s="2">
        <v>41674</v>
      </c>
      <c r="BC1147" s="1" t="s">
        <v>6575</v>
      </c>
      <c r="BD1147" s="2">
        <v>40969</v>
      </c>
      <c r="BE1147" s="2">
        <v>41674</v>
      </c>
      <c r="BF1147" s="1" t="s">
        <v>62</v>
      </c>
    </row>
    <row r="1148" spans="1:58" x14ac:dyDescent="0.25">
      <c r="A1148" s="1" t="s">
        <v>6631</v>
      </c>
      <c r="B1148" s="1" t="s">
        <v>6632</v>
      </c>
      <c r="C1148" s="1" t="s">
        <v>74</v>
      </c>
      <c r="D1148" s="1" t="s">
        <v>6633</v>
      </c>
      <c r="E1148" s="1" t="s">
        <v>6634</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5473</v>
      </c>
      <c r="AB1148" s="1" t="s">
        <v>62</v>
      </c>
      <c r="AC1148" s="1" t="s">
        <v>62</v>
      </c>
      <c r="AD1148" s="1" t="s">
        <v>62</v>
      </c>
      <c r="AE1148" s="1" t="s">
        <v>62</v>
      </c>
      <c r="AF1148" s="1" t="s">
        <v>62</v>
      </c>
      <c r="AG1148" s="1" t="s">
        <v>62</v>
      </c>
      <c r="AH1148" s="1" t="s">
        <v>62</v>
      </c>
      <c r="AI1148" s="1" t="s">
        <v>6635</v>
      </c>
      <c r="AJ1148" s="1" t="s">
        <v>65</v>
      </c>
      <c r="AK1148" s="1" t="s">
        <v>5443</v>
      </c>
      <c r="AL1148" s="1" t="s">
        <v>5444</v>
      </c>
      <c r="AM1148" s="1" t="s">
        <v>6636</v>
      </c>
      <c r="AN1148" s="1" t="s">
        <v>62</v>
      </c>
      <c r="AO1148" s="1" t="s">
        <v>62</v>
      </c>
      <c r="AP1148" s="1" t="s">
        <v>62</v>
      </c>
      <c r="AQ1148" s="1" t="s">
        <v>62</v>
      </c>
      <c r="AR1148" s="1" t="s">
        <v>62</v>
      </c>
      <c r="AS1148" s="1" t="s">
        <v>62</v>
      </c>
      <c r="AT1148" s="1" t="s">
        <v>62</v>
      </c>
      <c r="AU1148" s="1" t="s">
        <v>5446</v>
      </c>
      <c r="AV1148" s="1" t="s">
        <v>6637</v>
      </c>
      <c r="AW1148" s="1">
        <v>3982.8</v>
      </c>
      <c r="AX1148" s="2">
        <v>41091</v>
      </c>
      <c r="AY1148" s="1" t="str">
        <f t="shared" si="51"/>
        <v>01</v>
      </c>
      <c r="AZ1148" s="1" t="str">
        <f t="shared" si="52"/>
        <v>06</v>
      </c>
      <c r="BA1148" s="1" t="str">
        <f t="shared" si="53"/>
        <v>22</v>
      </c>
      <c r="BB1148" s="2">
        <v>41674</v>
      </c>
      <c r="BC1148" s="1" t="s">
        <v>6638</v>
      </c>
      <c r="BD1148" s="2">
        <v>41091</v>
      </c>
      <c r="BE1148" s="2">
        <v>41674</v>
      </c>
      <c r="BF1148" s="1" t="s">
        <v>62</v>
      </c>
    </row>
    <row r="1149" spans="1:58" x14ac:dyDescent="0.25">
      <c r="A1149" s="1" t="s">
        <v>6695</v>
      </c>
      <c r="B1149" s="1" t="s">
        <v>6696</v>
      </c>
      <c r="C1149" s="1" t="s">
        <v>74</v>
      </c>
      <c r="D1149" s="1" t="s">
        <v>6697</v>
      </c>
      <c r="E1149" s="1" t="s">
        <v>6698</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6699</v>
      </c>
      <c r="AB1149" s="1" t="s">
        <v>62</v>
      </c>
      <c r="AC1149" s="1" t="s">
        <v>62</v>
      </c>
      <c r="AD1149" s="1" t="s">
        <v>62</v>
      </c>
      <c r="AE1149" s="1" t="s">
        <v>62</v>
      </c>
      <c r="AF1149" s="1" t="s">
        <v>62</v>
      </c>
      <c r="AG1149" s="1" t="s">
        <v>62</v>
      </c>
      <c r="AH1149" s="1" t="s">
        <v>62</v>
      </c>
      <c r="AI1149" s="1" t="s">
        <v>6700</v>
      </c>
      <c r="AJ1149" s="1" t="s">
        <v>65</v>
      </c>
      <c r="AK1149" s="1" t="s">
        <v>5792</v>
      </c>
      <c r="AL1149" s="1" t="s">
        <v>5793</v>
      </c>
      <c r="AM1149" s="1" t="s">
        <v>6701</v>
      </c>
      <c r="AN1149" s="1" t="s">
        <v>62</v>
      </c>
      <c r="AO1149" s="1" t="s">
        <v>62</v>
      </c>
      <c r="AP1149" s="1" t="s">
        <v>62</v>
      </c>
      <c r="AQ1149" s="1" t="s">
        <v>62</v>
      </c>
      <c r="AR1149" s="1" t="s">
        <v>62</v>
      </c>
      <c r="AS1149" s="1" t="s">
        <v>62</v>
      </c>
      <c r="AT1149" s="1" t="s">
        <v>62</v>
      </c>
      <c r="AU1149" s="1" t="s">
        <v>5795</v>
      </c>
      <c r="AV1149" s="1" t="s">
        <v>6702</v>
      </c>
      <c r="AW1149" s="1">
        <v>2321.1</v>
      </c>
      <c r="AX1149" s="2">
        <v>41554</v>
      </c>
      <c r="AY1149" s="1" t="str">
        <f t="shared" si="51"/>
        <v>00</v>
      </c>
      <c r="AZ1149" s="1" t="str">
        <f t="shared" si="52"/>
        <v>38</v>
      </c>
      <c r="BA1149" s="1" t="str">
        <f t="shared" si="53"/>
        <v>41</v>
      </c>
      <c r="BB1149" s="2">
        <v>41674</v>
      </c>
      <c r="BC1149" s="1" t="s">
        <v>6703</v>
      </c>
      <c r="BD1149" s="2">
        <v>41554</v>
      </c>
      <c r="BE1149" s="2">
        <v>41674</v>
      </c>
      <c r="BF1149" s="1" t="s">
        <v>62</v>
      </c>
    </row>
    <row r="1150" spans="1:58" x14ac:dyDescent="0.25">
      <c r="A1150" s="1" t="s">
        <v>6409</v>
      </c>
      <c r="B1150" s="1" t="s">
        <v>6410</v>
      </c>
      <c r="C1150" s="1" t="s">
        <v>74</v>
      </c>
      <c r="D1150" s="1" t="s">
        <v>1024</v>
      </c>
      <c r="E1150" s="1" t="s">
        <v>6403</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6404</v>
      </c>
      <c r="AB1150" s="1" t="s">
        <v>62</v>
      </c>
      <c r="AC1150" s="1" t="s">
        <v>62</v>
      </c>
      <c r="AD1150" s="1" t="s">
        <v>62</v>
      </c>
      <c r="AE1150" s="1" t="s">
        <v>62</v>
      </c>
      <c r="AF1150" s="1" t="s">
        <v>62</v>
      </c>
      <c r="AG1150" s="1" t="s">
        <v>62</v>
      </c>
      <c r="AH1150" s="1" t="s">
        <v>62</v>
      </c>
      <c r="AI1150" s="1" t="s">
        <v>6411</v>
      </c>
      <c r="AJ1150" s="1" t="s">
        <v>65</v>
      </c>
      <c r="AK1150" s="1" t="s">
        <v>5084</v>
      </c>
      <c r="AL1150" s="1" t="s">
        <v>5085</v>
      </c>
      <c r="AM1150" s="1" t="s">
        <v>6406</v>
      </c>
      <c r="AN1150" s="1" t="s">
        <v>62</v>
      </c>
      <c r="AO1150" s="1" t="s">
        <v>62</v>
      </c>
      <c r="AP1150" s="1" t="s">
        <v>62</v>
      </c>
      <c r="AQ1150" s="1" t="s">
        <v>62</v>
      </c>
      <c r="AR1150" s="1" t="s">
        <v>62</v>
      </c>
      <c r="AS1150" s="1" t="s">
        <v>62</v>
      </c>
      <c r="AT1150" s="1" t="s">
        <v>62</v>
      </c>
      <c r="AU1150" s="1" t="s">
        <v>5087</v>
      </c>
      <c r="AV1150" s="1" t="s">
        <v>6412</v>
      </c>
      <c r="AW1150" s="1">
        <v>5098.6000000000004</v>
      </c>
      <c r="AX1150" s="2">
        <v>40969</v>
      </c>
      <c r="AY1150" s="1" t="str">
        <f t="shared" si="51"/>
        <v>01</v>
      </c>
      <c r="AZ1150" s="1" t="str">
        <f t="shared" si="52"/>
        <v>24</v>
      </c>
      <c r="BA1150" s="1" t="str">
        <f t="shared" si="53"/>
        <v>58</v>
      </c>
      <c r="BB1150" s="2">
        <v>41644</v>
      </c>
      <c r="BC1150" s="1" t="s">
        <v>6413</v>
      </c>
      <c r="BD1150" s="2">
        <v>40969</v>
      </c>
      <c r="BE1150" s="2">
        <v>41644</v>
      </c>
      <c r="BF1150" s="1" t="s">
        <v>62</v>
      </c>
    </row>
    <row r="1151" spans="1:58" x14ac:dyDescent="0.25">
      <c r="A1151" s="1" t="s">
        <v>6802</v>
      </c>
      <c r="B1151" s="1" t="s">
        <v>6803</v>
      </c>
      <c r="C1151" s="1" t="s">
        <v>77</v>
      </c>
      <c r="D1151" s="1" t="s">
        <v>1842</v>
      </c>
      <c r="E1151" s="1" t="s">
        <v>6804</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6805</v>
      </c>
      <c r="AB1151" s="1" t="s">
        <v>62</v>
      </c>
      <c r="AC1151" s="1" t="s">
        <v>62</v>
      </c>
      <c r="AD1151" s="1" t="s">
        <v>62</v>
      </c>
      <c r="AE1151" s="1" t="s">
        <v>62</v>
      </c>
      <c r="AF1151" s="1" t="s">
        <v>62</v>
      </c>
      <c r="AG1151" s="1" t="s">
        <v>62</v>
      </c>
      <c r="AH1151" s="1" t="s">
        <v>62</v>
      </c>
      <c r="AI1151" s="1" t="s">
        <v>6806</v>
      </c>
      <c r="AJ1151" s="1" t="s">
        <v>65</v>
      </c>
      <c r="AK1151" s="1" t="s">
        <v>5463</v>
      </c>
      <c r="AL1151" s="1" t="s">
        <v>5464</v>
      </c>
      <c r="AM1151" s="1" t="s">
        <v>6807</v>
      </c>
      <c r="AN1151" s="1" t="s">
        <v>62</v>
      </c>
      <c r="AO1151" s="1" t="s">
        <v>62</v>
      </c>
      <c r="AP1151" s="1" t="s">
        <v>62</v>
      </c>
      <c r="AQ1151" s="1" t="s">
        <v>62</v>
      </c>
      <c r="AR1151" s="1" t="s">
        <v>62</v>
      </c>
      <c r="AS1151" s="1" t="s">
        <v>62</v>
      </c>
      <c r="AT1151" s="1" t="s">
        <v>62</v>
      </c>
      <c r="AU1151" s="1" t="s">
        <v>5466</v>
      </c>
      <c r="AV1151" s="1" t="s">
        <v>6808</v>
      </c>
      <c r="AW1151" s="1">
        <v>1282.2</v>
      </c>
      <c r="AX1151" s="2">
        <v>41136</v>
      </c>
      <c r="AY1151" s="1" t="str">
        <f t="shared" si="51"/>
        <v>00</v>
      </c>
      <c r="AZ1151" s="1" t="str">
        <f t="shared" si="52"/>
        <v>21</v>
      </c>
      <c r="BA1151" s="1" t="str">
        <f t="shared" si="53"/>
        <v>22</v>
      </c>
      <c r="BB1151" s="2">
        <v>41644</v>
      </c>
      <c r="BC1151" s="1" t="s">
        <v>6809</v>
      </c>
      <c r="BD1151" s="2">
        <v>41136</v>
      </c>
      <c r="BE1151" s="2">
        <v>41644</v>
      </c>
      <c r="BF1151" s="1" t="s">
        <v>62</v>
      </c>
    </row>
    <row r="1152" spans="1:58" x14ac:dyDescent="0.25">
      <c r="A1152" s="1" t="s">
        <v>6938</v>
      </c>
      <c r="B1152" s="1" t="s">
        <v>6939</v>
      </c>
      <c r="C1152" s="1" t="s">
        <v>74</v>
      </c>
      <c r="D1152" s="1" t="s">
        <v>1024</v>
      </c>
      <c r="E1152" s="1" t="s">
        <v>6403</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6404</v>
      </c>
      <c r="AB1152" s="1" t="s">
        <v>62</v>
      </c>
      <c r="AC1152" s="1" t="s">
        <v>62</v>
      </c>
      <c r="AD1152" s="1" t="s">
        <v>62</v>
      </c>
      <c r="AE1152" s="1" t="s">
        <v>62</v>
      </c>
      <c r="AF1152" s="1" t="s">
        <v>62</v>
      </c>
      <c r="AG1152" s="1" t="s">
        <v>62</v>
      </c>
      <c r="AH1152" s="1" t="s">
        <v>62</v>
      </c>
      <c r="AI1152" s="1" t="s">
        <v>6940</v>
      </c>
      <c r="AJ1152" s="1" t="s">
        <v>65</v>
      </c>
      <c r="AK1152" s="1" t="s">
        <v>5084</v>
      </c>
      <c r="AL1152" s="1" t="s">
        <v>5085</v>
      </c>
      <c r="AM1152" s="1" t="s">
        <v>6406</v>
      </c>
      <c r="AN1152" s="1" t="s">
        <v>62</v>
      </c>
      <c r="AO1152" s="1" t="s">
        <v>62</v>
      </c>
      <c r="AP1152" s="1" t="s">
        <v>62</v>
      </c>
      <c r="AQ1152" s="1" t="s">
        <v>62</v>
      </c>
      <c r="AR1152" s="1" t="s">
        <v>62</v>
      </c>
      <c r="AS1152" s="1" t="s">
        <v>62</v>
      </c>
      <c r="AT1152" s="1" t="s">
        <v>62</v>
      </c>
      <c r="AU1152" s="1" t="s">
        <v>5087</v>
      </c>
      <c r="AV1152" s="1" t="s">
        <v>6941</v>
      </c>
      <c r="AW1152" s="1">
        <v>3140.5</v>
      </c>
      <c r="AX1152" s="2">
        <v>40969</v>
      </c>
      <c r="AY1152" s="1" t="str">
        <f t="shared" si="51"/>
        <v>00</v>
      </c>
      <c r="AZ1152" s="1" t="str">
        <f t="shared" si="52"/>
        <v>52</v>
      </c>
      <c r="BA1152" s="1" t="str">
        <f t="shared" si="53"/>
        <v>20</v>
      </c>
      <c r="BB1152" s="2">
        <v>41644</v>
      </c>
      <c r="BC1152" s="1" t="s">
        <v>6413</v>
      </c>
      <c r="BD1152" s="2">
        <v>40969</v>
      </c>
      <c r="BE1152" s="2">
        <v>41644</v>
      </c>
      <c r="BF1152" s="1" t="s">
        <v>62</v>
      </c>
    </row>
    <row r="1153" spans="1:58" x14ac:dyDescent="0.25">
      <c r="A1153" s="1" t="s">
        <v>6785</v>
      </c>
      <c r="B1153" s="1" t="s">
        <v>6786</v>
      </c>
      <c r="C1153" s="1" t="s">
        <v>77</v>
      </c>
      <c r="D1153" s="1" t="s">
        <v>6787</v>
      </c>
      <c r="E1153" s="1" t="s">
        <v>6788</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6789</v>
      </c>
      <c r="AB1153" s="1" t="s">
        <v>62</v>
      </c>
      <c r="AC1153" s="1" t="s">
        <v>62</v>
      </c>
      <c r="AD1153" s="1" t="s">
        <v>62</v>
      </c>
      <c r="AE1153" s="1" t="s">
        <v>62</v>
      </c>
      <c r="AF1153" s="1" t="s">
        <v>62</v>
      </c>
      <c r="AG1153" s="1" t="s">
        <v>62</v>
      </c>
      <c r="AH1153" s="1" t="s">
        <v>62</v>
      </c>
      <c r="AI1153" s="1" t="s">
        <v>6790</v>
      </c>
      <c r="AJ1153" s="1" t="s">
        <v>65</v>
      </c>
      <c r="AK1153" s="1" t="s">
        <v>5768</v>
      </c>
      <c r="AL1153" s="1" t="s">
        <v>62</v>
      </c>
      <c r="AM1153" s="1" t="s">
        <v>6791</v>
      </c>
      <c r="AN1153" s="1" t="s">
        <v>62</v>
      </c>
      <c r="AO1153" s="1" t="s">
        <v>62</v>
      </c>
      <c r="AP1153" s="1" t="s">
        <v>62</v>
      </c>
      <c r="AQ1153" s="1" t="s">
        <v>62</v>
      </c>
      <c r="AR1153" s="1" t="s">
        <v>62</v>
      </c>
      <c r="AS1153" s="1" t="s">
        <v>62</v>
      </c>
      <c r="AT1153" s="1" t="s">
        <v>62</v>
      </c>
      <c r="AU1153" s="1" t="s">
        <v>5770</v>
      </c>
      <c r="AV1153" s="1" t="s">
        <v>6792</v>
      </c>
      <c r="AW1153" s="1">
        <v>1954.5</v>
      </c>
      <c r="AX1153" s="2">
        <v>41512</v>
      </c>
      <c r="AY1153" s="1" t="str">
        <f t="shared" si="51"/>
        <v>00</v>
      </c>
      <c r="AZ1153" s="1" t="str">
        <f t="shared" si="52"/>
        <v>32</v>
      </c>
      <c r="BA1153" s="1" t="str">
        <f t="shared" si="53"/>
        <v>34</v>
      </c>
      <c r="BB1153" s="2">
        <v>41640</v>
      </c>
      <c r="BC1153" s="1" t="s">
        <v>6793</v>
      </c>
      <c r="BD1153" s="2">
        <v>41512</v>
      </c>
      <c r="BE1153" s="2">
        <v>41640</v>
      </c>
      <c r="BF1153" s="1" t="s">
        <v>62</v>
      </c>
    </row>
    <row r="1154" spans="1:58" x14ac:dyDescent="0.25">
      <c r="A1154" s="1" t="s">
        <v>6885</v>
      </c>
      <c r="B1154" s="1" t="s">
        <v>6886</v>
      </c>
      <c r="C1154" s="1" t="s">
        <v>74</v>
      </c>
      <c r="D1154" s="1" t="s">
        <v>6288</v>
      </c>
      <c r="E1154" s="1" t="s">
        <v>6887</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6876</v>
      </c>
      <c r="AB1154" s="1" t="s">
        <v>62</v>
      </c>
      <c r="AC1154" s="1" t="s">
        <v>62</v>
      </c>
      <c r="AD1154" s="1" t="s">
        <v>62</v>
      </c>
      <c r="AE1154" s="1" t="s">
        <v>62</v>
      </c>
      <c r="AF1154" s="1" t="s">
        <v>62</v>
      </c>
      <c r="AG1154" s="1" t="s">
        <v>62</v>
      </c>
      <c r="AH1154" s="1" t="s">
        <v>62</v>
      </c>
      <c r="AI1154" s="1" t="s">
        <v>6888</v>
      </c>
      <c r="AJ1154" s="1" t="s">
        <v>65</v>
      </c>
      <c r="AK1154" s="1" t="s">
        <v>5463</v>
      </c>
      <c r="AL1154" s="1" t="s">
        <v>5464</v>
      </c>
      <c r="AM1154" s="1" t="s">
        <v>6889</v>
      </c>
      <c r="AN1154" s="1" t="s">
        <v>62</v>
      </c>
      <c r="AO1154" s="1" t="s">
        <v>62</v>
      </c>
      <c r="AP1154" s="1" t="s">
        <v>62</v>
      </c>
      <c r="AQ1154" s="1" t="s">
        <v>62</v>
      </c>
      <c r="AR1154" s="1" t="s">
        <v>62</v>
      </c>
      <c r="AS1154" s="1" t="s">
        <v>62</v>
      </c>
      <c r="AT1154" s="1" t="s">
        <v>62</v>
      </c>
      <c r="AU1154" s="1" t="s">
        <v>5466</v>
      </c>
      <c r="AV1154" s="1" t="s">
        <v>6890</v>
      </c>
      <c r="AW1154" s="1">
        <v>2389.6999999999998</v>
      </c>
      <c r="AX1154" s="2">
        <v>41136</v>
      </c>
      <c r="AY1154" s="1" t="str">
        <f t="shared" ref="AY1154:AY1217" si="54">TEXT(TRUNC(AW1154/60/60),"00")</f>
        <v>00</v>
      </c>
      <c r="AZ1154" s="1" t="str">
        <f t="shared" ref="AZ1154:AZ1217" si="55">TEXT(TRUNC((AW1154-AY1154*60*60)/60),"00")</f>
        <v>39</v>
      </c>
      <c r="BA1154" s="1" t="str">
        <f t="shared" ref="BA1154:BA1217" si="56">TEXT(TRUNC((AW1154-AY1154*60*60-AZ1154*60)),"00")</f>
        <v>49</v>
      </c>
      <c r="BB1154" s="2">
        <v>41640</v>
      </c>
      <c r="BC1154" s="1" t="s">
        <v>6891</v>
      </c>
      <c r="BD1154" s="2">
        <v>41136</v>
      </c>
      <c r="BE1154" s="2">
        <v>41640</v>
      </c>
      <c r="BF1154" s="1" t="s">
        <v>62</v>
      </c>
    </row>
    <row r="1155" spans="1:58" x14ac:dyDescent="0.25">
      <c r="A1155" s="1" t="s">
        <v>6610</v>
      </c>
      <c r="B1155" s="1" t="s">
        <v>6611</v>
      </c>
      <c r="C1155" s="1" t="s">
        <v>77</v>
      </c>
      <c r="D1155" s="1" t="s">
        <v>6612</v>
      </c>
      <c r="E1155" s="1" t="s">
        <v>6613</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6614</v>
      </c>
      <c r="AB1155" s="1" t="s">
        <v>62</v>
      </c>
      <c r="AC1155" s="1" t="s">
        <v>62</v>
      </c>
      <c r="AD1155" s="1" t="s">
        <v>62</v>
      </c>
      <c r="AE1155" s="1" t="s">
        <v>62</v>
      </c>
      <c r="AF1155" s="1" t="s">
        <v>62</v>
      </c>
      <c r="AG1155" s="1" t="s">
        <v>62</v>
      </c>
      <c r="AH1155" s="1" t="s">
        <v>62</v>
      </c>
      <c r="AI1155" s="1" t="s">
        <v>6615</v>
      </c>
      <c r="AJ1155" s="1" t="s">
        <v>65</v>
      </c>
      <c r="AK1155" s="1" t="s">
        <v>6616</v>
      </c>
      <c r="AL1155" s="1" t="s">
        <v>62</v>
      </c>
      <c r="AM1155" s="1" t="s">
        <v>6617</v>
      </c>
      <c r="AN1155" s="1" t="s">
        <v>62</v>
      </c>
      <c r="AO1155" s="1" t="s">
        <v>62</v>
      </c>
      <c r="AP1155" s="1" t="s">
        <v>62</v>
      </c>
      <c r="AQ1155" s="1" t="s">
        <v>62</v>
      </c>
      <c r="AR1155" s="1" t="s">
        <v>62</v>
      </c>
      <c r="AS1155" s="1" t="s">
        <v>62</v>
      </c>
      <c r="AT1155" s="1" t="s">
        <v>62</v>
      </c>
      <c r="AU1155" s="1" t="s">
        <v>6618</v>
      </c>
      <c r="AV1155" s="1" t="s">
        <v>6619</v>
      </c>
      <c r="AW1155" s="1">
        <v>1759.8</v>
      </c>
      <c r="AX1155" s="2">
        <v>41609</v>
      </c>
      <c r="AY1155" s="1" t="str">
        <f t="shared" si="54"/>
        <v>00</v>
      </c>
      <c r="AZ1155" s="1" t="str">
        <f t="shared" si="55"/>
        <v>29</v>
      </c>
      <c r="BA1155" s="1" t="str">
        <f t="shared" si="56"/>
        <v>19</v>
      </c>
      <c r="BB1155" s="2">
        <v>41609</v>
      </c>
      <c r="BC1155" s="1" t="s">
        <v>6620</v>
      </c>
      <c r="BD1155" s="2">
        <v>41609</v>
      </c>
      <c r="BE1155" s="2">
        <v>41609</v>
      </c>
      <c r="BF1155" s="1" t="s">
        <v>62</v>
      </c>
    </row>
    <row r="1156" spans="1:58" x14ac:dyDescent="0.25">
      <c r="A1156" s="1" t="s">
        <v>6621</v>
      </c>
      <c r="B1156" s="1" t="s">
        <v>6622</v>
      </c>
      <c r="C1156" s="1" t="s">
        <v>74</v>
      </c>
      <c r="D1156" s="1" t="s">
        <v>908</v>
      </c>
      <c r="E1156" s="1" t="s">
        <v>909</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910</v>
      </c>
      <c r="AB1156" s="1" t="s">
        <v>62</v>
      </c>
      <c r="AC1156" s="1" t="s">
        <v>62</v>
      </c>
      <c r="AD1156" s="1" t="s">
        <v>62</v>
      </c>
      <c r="AE1156" s="1" t="s">
        <v>62</v>
      </c>
      <c r="AF1156" s="1" t="s">
        <v>62</v>
      </c>
      <c r="AG1156" s="1" t="s">
        <v>62</v>
      </c>
      <c r="AH1156" s="1" t="s">
        <v>62</v>
      </c>
      <c r="AI1156" s="1" t="s">
        <v>6623</v>
      </c>
      <c r="AJ1156" s="1" t="s">
        <v>65</v>
      </c>
      <c r="AK1156" s="1" t="s">
        <v>6616</v>
      </c>
      <c r="AL1156" s="1" t="s">
        <v>62</v>
      </c>
      <c r="AM1156" s="1" t="s">
        <v>914</v>
      </c>
      <c r="AN1156" s="1" t="s">
        <v>62</v>
      </c>
      <c r="AO1156" s="1" t="s">
        <v>62</v>
      </c>
      <c r="AP1156" s="1" t="s">
        <v>62</v>
      </c>
      <c r="AQ1156" s="1" t="s">
        <v>62</v>
      </c>
      <c r="AR1156" s="1" t="s">
        <v>62</v>
      </c>
      <c r="AS1156" s="1" t="s">
        <v>62</v>
      </c>
      <c r="AT1156" s="1" t="s">
        <v>62</v>
      </c>
      <c r="AU1156" s="1" t="s">
        <v>6618</v>
      </c>
      <c r="AV1156" s="1" t="s">
        <v>6624</v>
      </c>
      <c r="AW1156" s="1">
        <v>2981.5</v>
      </c>
      <c r="AX1156" s="2">
        <v>41609</v>
      </c>
      <c r="AY1156" s="1" t="str">
        <f t="shared" si="54"/>
        <v>00</v>
      </c>
      <c r="AZ1156" s="1" t="str">
        <f t="shared" si="55"/>
        <v>49</v>
      </c>
      <c r="BA1156" s="1" t="str">
        <f t="shared" si="56"/>
        <v>41</v>
      </c>
      <c r="BB1156" s="2">
        <v>41609</v>
      </c>
      <c r="BC1156" s="1" t="s">
        <v>6625</v>
      </c>
      <c r="BD1156" s="2">
        <v>41609</v>
      </c>
      <c r="BE1156" s="2">
        <v>41609</v>
      </c>
      <c r="BF1156" s="1" t="s">
        <v>62</v>
      </c>
    </row>
    <row r="1157" spans="1:58" x14ac:dyDescent="0.25">
      <c r="A1157" s="1" t="s">
        <v>6652</v>
      </c>
      <c r="B1157" s="1" t="s">
        <v>6653</v>
      </c>
      <c r="C1157" s="1" t="s">
        <v>74</v>
      </c>
      <c r="D1157" s="1" t="s">
        <v>6654</v>
      </c>
      <c r="E1157" s="1" t="s">
        <v>6655</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6656</v>
      </c>
      <c r="AB1157" s="1" t="s">
        <v>62</v>
      </c>
      <c r="AC1157" s="1" t="s">
        <v>62</v>
      </c>
      <c r="AD1157" s="1" t="s">
        <v>62</v>
      </c>
      <c r="AE1157" s="1" t="s">
        <v>62</v>
      </c>
      <c r="AF1157" s="1" t="s">
        <v>62</v>
      </c>
      <c r="AG1157" s="1" t="s">
        <v>62</v>
      </c>
      <c r="AH1157" s="1" t="s">
        <v>62</v>
      </c>
      <c r="AI1157" s="1" t="s">
        <v>6657</v>
      </c>
      <c r="AJ1157" s="1" t="s">
        <v>65</v>
      </c>
      <c r="AK1157" s="1" t="s">
        <v>6616</v>
      </c>
      <c r="AL1157" s="1" t="s">
        <v>62</v>
      </c>
      <c r="AM1157" s="1" t="s">
        <v>6658</v>
      </c>
      <c r="AN1157" s="1" t="s">
        <v>62</v>
      </c>
      <c r="AO1157" s="1" t="s">
        <v>62</v>
      </c>
      <c r="AP1157" s="1" t="s">
        <v>62</v>
      </c>
      <c r="AQ1157" s="1" t="s">
        <v>62</v>
      </c>
      <c r="AR1157" s="1" t="s">
        <v>62</v>
      </c>
      <c r="AS1157" s="1" t="s">
        <v>62</v>
      </c>
      <c r="AT1157" s="1" t="s">
        <v>62</v>
      </c>
      <c r="AU1157" s="1" t="s">
        <v>6618</v>
      </c>
      <c r="AV1157" s="1" t="s">
        <v>6659</v>
      </c>
      <c r="AW1157" s="1">
        <v>2401.6</v>
      </c>
      <c r="AX1157" s="2">
        <v>41609</v>
      </c>
      <c r="AY1157" s="1" t="str">
        <f t="shared" si="54"/>
        <v>00</v>
      </c>
      <c r="AZ1157" s="1" t="str">
        <f t="shared" si="55"/>
        <v>40</v>
      </c>
      <c r="BA1157" s="1" t="str">
        <f t="shared" si="56"/>
        <v>01</v>
      </c>
      <c r="BB1157" s="2">
        <v>41609</v>
      </c>
      <c r="BC1157" s="1" t="s">
        <v>6660</v>
      </c>
      <c r="BD1157" s="2">
        <v>41609</v>
      </c>
      <c r="BE1157" s="2">
        <v>41609</v>
      </c>
      <c r="BF1157" s="1" t="s">
        <v>62</v>
      </c>
    </row>
    <row r="1158" spans="1:58" x14ac:dyDescent="0.25">
      <c r="A1158" s="1" t="s">
        <v>6713</v>
      </c>
      <c r="B1158" s="1" t="s">
        <v>6714</v>
      </c>
      <c r="C1158" s="1" t="s">
        <v>74</v>
      </c>
      <c r="D1158" s="1" t="s">
        <v>6715</v>
      </c>
      <c r="E1158" s="1" t="s">
        <v>2390</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6716</v>
      </c>
      <c r="AB1158" s="1" t="s">
        <v>62</v>
      </c>
      <c r="AC1158" s="1" t="s">
        <v>62</v>
      </c>
      <c r="AD1158" s="1" t="s">
        <v>62</v>
      </c>
      <c r="AE1158" s="1" t="s">
        <v>62</v>
      </c>
      <c r="AF1158" s="1" t="s">
        <v>62</v>
      </c>
      <c r="AG1158" s="1" t="s">
        <v>62</v>
      </c>
      <c r="AH1158" s="1" t="s">
        <v>62</v>
      </c>
      <c r="AI1158" s="1" t="s">
        <v>6717</v>
      </c>
      <c r="AJ1158" s="1" t="s">
        <v>65</v>
      </c>
      <c r="AK1158" s="1" t="s">
        <v>6616</v>
      </c>
      <c r="AL1158" s="1" t="s">
        <v>62</v>
      </c>
      <c r="AM1158" s="1" t="s">
        <v>6718</v>
      </c>
      <c r="AN1158" s="1" t="s">
        <v>62</v>
      </c>
      <c r="AO1158" s="1" t="s">
        <v>62</v>
      </c>
      <c r="AP1158" s="1" t="s">
        <v>62</v>
      </c>
      <c r="AQ1158" s="1" t="s">
        <v>62</v>
      </c>
      <c r="AR1158" s="1" t="s">
        <v>62</v>
      </c>
      <c r="AS1158" s="1" t="s">
        <v>62</v>
      </c>
      <c r="AT1158" s="1" t="s">
        <v>62</v>
      </c>
      <c r="AU1158" s="1" t="s">
        <v>6618</v>
      </c>
      <c r="AV1158" s="1" t="s">
        <v>6719</v>
      </c>
      <c r="AW1158" s="1">
        <v>2700.7</v>
      </c>
      <c r="AX1158" s="2">
        <v>41609</v>
      </c>
      <c r="AY1158" s="1" t="str">
        <f t="shared" si="54"/>
        <v>00</v>
      </c>
      <c r="AZ1158" s="1" t="str">
        <f t="shared" si="55"/>
        <v>45</v>
      </c>
      <c r="BA1158" s="1" t="str">
        <f t="shared" si="56"/>
        <v>00</v>
      </c>
      <c r="BB1158" s="2">
        <v>41609</v>
      </c>
      <c r="BC1158" s="1" t="s">
        <v>6720</v>
      </c>
      <c r="BD1158" s="2">
        <v>41609</v>
      </c>
      <c r="BE1158" s="2">
        <v>41609</v>
      </c>
      <c r="BF1158" s="1" t="s">
        <v>62</v>
      </c>
    </row>
    <row r="1159" spans="1:58" x14ac:dyDescent="0.25">
      <c r="A1159" s="1" t="s">
        <v>6721</v>
      </c>
      <c r="B1159" s="1" t="s">
        <v>6722</v>
      </c>
      <c r="C1159" s="1" t="s">
        <v>74</v>
      </c>
      <c r="D1159" s="1" t="s">
        <v>6715</v>
      </c>
      <c r="E1159" s="1" t="s">
        <v>2390</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6716</v>
      </c>
      <c r="AB1159" s="1" t="s">
        <v>62</v>
      </c>
      <c r="AC1159" s="1" t="s">
        <v>62</v>
      </c>
      <c r="AD1159" s="1" t="s">
        <v>62</v>
      </c>
      <c r="AE1159" s="1" t="s">
        <v>62</v>
      </c>
      <c r="AF1159" s="1" t="s">
        <v>62</v>
      </c>
      <c r="AG1159" s="1" t="s">
        <v>62</v>
      </c>
      <c r="AH1159" s="1" t="s">
        <v>62</v>
      </c>
      <c r="AI1159" s="1" t="s">
        <v>6723</v>
      </c>
      <c r="AJ1159" s="1" t="s">
        <v>65</v>
      </c>
      <c r="AK1159" s="1" t="s">
        <v>6616</v>
      </c>
      <c r="AL1159" s="1" t="s">
        <v>62</v>
      </c>
      <c r="AM1159" s="1" t="s">
        <v>6718</v>
      </c>
      <c r="AN1159" s="1" t="s">
        <v>62</v>
      </c>
      <c r="AO1159" s="1" t="s">
        <v>62</v>
      </c>
      <c r="AP1159" s="1" t="s">
        <v>62</v>
      </c>
      <c r="AQ1159" s="1" t="s">
        <v>62</v>
      </c>
      <c r="AR1159" s="1" t="s">
        <v>62</v>
      </c>
      <c r="AS1159" s="1" t="s">
        <v>62</v>
      </c>
      <c r="AT1159" s="1" t="s">
        <v>62</v>
      </c>
      <c r="AU1159" s="1" t="s">
        <v>6618</v>
      </c>
      <c r="AV1159" s="1" t="s">
        <v>6724</v>
      </c>
      <c r="AW1159" s="1">
        <v>2117.1999999999998</v>
      </c>
      <c r="AX1159" s="2">
        <v>41609</v>
      </c>
      <c r="AY1159" s="1" t="str">
        <f t="shared" si="54"/>
        <v>00</v>
      </c>
      <c r="AZ1159" s="1" t="str">
        <f t="shared" si="55"/>
        <v>35</v>
      </c>
      <c r="BA1159" s="1" t="str">
        <f t="shared" si="56"/>
        <v>17</v>
      </c>
      <c r="BB1159" s="2">
        <v>41609</v>
      </c>
      <c r="BC1159" s="1" t="s">
        <v>6725</v>
      </c>
      <c r="BD1159" s="2">
        <v>41609</v>
      </c>
      <c r="BE1159" s="2">
        <v>41609</v>
      </c>
      <c r="BF1159" s="1" t="s">
        <v>62</v>
      </c>
    </row>
    <row r="1160" spans="1:58" x14ac:dyDescent="0.25">
      <c r="A1160" s="1" t="s">
        <v>6726</v>
      </c>
      <c r="B1160" s="1" t="s">
        <v>6727</v>
      </c>
      <c r="C1160" s="1" t="s">
        <v>74</v>
      </c>
      <c r="D1160" s="1" t="s">
        <v>6728</v>
      </c>
      <c r="E1160" s="1" t="s">
        <v>6729</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1655</v>
      </c>
      <c r="AB1160" s="1" t="s">
        <v>62</v>
      </c>
      <c r="AC1160" s="1" t="s">
        <v>62</v>
      </c>
      <c r="AD1160" s="1" t="s">
        <v>62</v>
      </c>
      <c r="AE1160" s="1" t="s">
        <v>62</v>
      </c>
      <c r="AF1160" s="1" t="s">
        <v>62</v>
      </c>
      <c r="AG1160" s="1" t="s">
        <v>62</v>
      </c>
      <c r="AH1160" s="1" t="s">
        <v>62</v>
      </c>
      <c r="AI1160" s="1" t="s">
        <v>6730</v>
      </c>
      <c r="AJ1160" s="1" t="s">
        <v>65</v>
      </c>
      <c r="AK1160" s="1" t="s">
        <v>6616</v>
      </c>
      <c r="AL1160" s="1" t="s">
        <v>62</v>
      </c>
      <c r="AM1160" s="1" t="s">
        <v>6731</v>
      </c>
      <c r="AN1160" s="1" t="s">
        <v>62</v>
      </c>
      <c r="AO1160" s="1" t="s">
        <v>62</v>
      </c>
      <c r="AP1160" s="1" t="s">
        <v>62</v>
      </c>
      <c r="AQ1160" s="1" t="s">
        <v>62</v>
      </c>
      <c r="AR1160" s="1" t="s">
        <v>62</v>
      </c>
      <c r="AS1160" s="1" t="s">
        <v>62</v>
      </c>
      <c r="AT1160" s="1" t="s">
        <v>62</v>
      </c>
      <c r="AU1160" s="1" t="s">
        <v>6618</v>
      </c>
      <c r="AV1160" s="1" t="s">
        <v>6732</v>
      </c>
      <c r="AW1160" s="1">
        <v>2756.2</v>
      </c>
      <c r="AX1160" s="2">
        <v>41609</v>
      </c>
      <c r="AY1160" s="1" t="str">
        <f t="shared" si="54"/>
        <v>00</v>
      </c>
      <c r="AZ1160" s="1" t="str">
        <f t="shared" si="55"/>
        <v>45</v>
      </c>
      <c r="BA1160" s="1" t="str">
        <f t="shared" si="56"/>
        <v>56</v>
      </c>
      <c r="BB1160" s="2">
        <v>41609</v>
      </c>
      <c r="BC1160" s="1" t="s">
        <v>6733</v>
      </c>
      <c r="BD1160" s="2">
        <v>41609</v>
      </c>
      <c r="BE1160" s="2">
        <v>41609</v>
      </c>
      <c r="BF1160" s="1" t="s">
        <v>62</v>
      </c>
    </row>
    <row r="1161" spans="1:58" x14ac:dyDescent="0.25">
      <c r="A1161" s="1" t="s">
        <v>6759</v>
      </c>
      <c r="B1161" s="1" t="s">
        <v>6760</v>
      </c>
      <c r="C1161" s="1" t="s">
        <v>77</v>
      </c>
      <c r="D1161" s="1" t="s">
        <v>6761</v>
      </c>
      <c r="E1161" s="1" t="s">
        <v>6762</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6763</v>
      </c>
      <c r="AB1161" s="1" t="s">
        <v>62</v>
      </c>
      <c r="AC1161" s="1" t="s">
        <v>62</v>
      </c>
      <c r="AD1161" s="1" t="s">
        <v>62</v>
      </c>
      <c r="AE1161" s="1" t="s">
        <v>62</v>
      </c>
      <c r="AF1161" s="1" t="s">
        <v>62</v>
      </c>
      <c r="AG1161" s="1" t="s">
        <v>62</v>
      </c>
      <c r="AH1161" s="1" t="s">
        <v>62</v>
      </c>
      <c r="AI1161" s="1" t="s">
        <v>6764</v>
      </c>
      <c r="AJ1161" s="1" t="s">
        <v>65</v>
      </c>
      <c r="AK1161" s="1" t="s">
        <v>6616</v>
      </c>
      <c r="AL1161" s="1" t="s">
        <v>62</v>
      </c>
      <c r="AM1161" s="1" t="s">
        <v>6765</v>
      </c>
      <c r="AN1161" s="1" t="s">
        <v>62</v>
      </c>
      <c r="AO1161" s="1" t="s">
        <v>62</v>
      </c>
      <c r="AP1161" s="1" t="s">
        <v>62</v>
      </c>
      <c r="AQ1161" s="1" t="s">
        <v>62</v>
      </c>
      <c r="AR1161" s="1" t="s">
        <v>62</v>
      </c>
      <c r="AS1161" s="1" t="s">
        <v>62</v>
      </c>
      <c r="AT1161" s="1" t="s">
        <v>62</v>
      </c>
      <c r="AU1161" s="1" t="s">
        <v>6618</v>
      </c>
      <c r="AV1161" s="1" t="s">
        <v>6766</v>
      </c>
      <c r="AW1161" s="1">
        <v>1715.5</v>
      </c>
      <c r="AX1161" s="2">
        <v>41609</v>
      </c>
      <c r="AY1161" s="1" t="str">
        <f t="shared" si="54"/>
        <v>00</v>
      </c>
      <c r="AZ1161" s="1" t="str">
        <f t="shared" si="55"/>
        <v>28</v>
      </c>
      <c r="BA1161" s="1" t="str">
        <f t="shared" si="56"/>
        <v>35</v>
      </c>
      <c r="BB1161" s="2">
        <v>41609</v>
      </c>
      <c r="BC1161" s="1" t="s">
        <v>6767</v>
      </c>
      <c r="BD1161" s="2">
        <v>41609</v>
      </c>
      <c r="BE1161" s="2">
        <v>41609</v>
      </c>
      <c r="BF1161" s="1" t="s">
        <v>62</v>
      </c>
    </row>
    <row r="1162" spans="1:58" x14ac:dyDescent="0.25">
      <c r="A1162" s="1" t="s">
        <v>6904</v>
      </c>
      <c r="B1162" s="1" t="s">
        <v>6905</v>
      </c>
      <c r="C1162" s="1" t="s">
        <v>77</v>
      </c>
      <c r="D1162" s="1" t="s">
        <v>6906</v>
      </c>
      <c r="E1162" s="1" t="s">
        <v>6907</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6908</v>
      </c>
      <c r="AB1162" s="1" t="s">
        <v>62</v>
      </c>
      <c r="AC1162" s="1" t="s">
        <v>62</v>
      </c>
      <c r="AD1162" s="1" t="s">
        <v>62</v>
      </c>
      <c r="AE1162" s="1" t="s">
        <v>62</v>
      </c>
      <c r="AF1162" s="1" t="s">
        <v>62</v>
      </c>
      <c r="AG1162" s="1" t="s">
        <v>62</v>
      </c>
      <c r="AH1162" s="1" t="s">
        <v>62</v>
      </c>
      <c r="AI1162" s="1" t="s">
        <v>6909</v>
      </c>
      <c r="AJ1162" s="1" t="s">
        <v>65</v>
      </c>
      <c r="AK1162" s="1" t="s">
        <v>6616</v>
      </c>
      <c r="AL1162" s="1" t="s">
        <v>62</v>
      </c>
      <c r="AM1162" s="1" t="s">
        <v>6910</v>
      </c>
      <c r="AN1162" s="1" t="s">
        <v>62</v>
      </c>
      <c r="AO1162" s="1" t="s">
        <v>62</v>
      </c>
      <c r="AP1162" s="1" t="s">
        <v>62</v>
      </c>
      <c r="AQ1162" s="1" t="s">
        <v>62</v>
      </c>
      <c r="AR1162" s="1" t="s">
        <v>62</v>
      </c>
      <c r="AS1162" s="1" t="s">
        <v>62</v>
      </c>
      <c r="AT1162" s="1" t="s">
        <v>62</v>
      </c>
      <c r="AU1162" s="1" t="s">
        <v>6618</v>
      </c>
      <c r="AV1162" s="1" t="s">
        <v>6911</v>
      </c>
      <c r="AW1162" s="1">
        <v>2156.6</v>
      </c>
      <c r="AX1162" s="2">
        <v>41609</v>
      </c>
      <c r="AY1162" s="1" t="str">
        <f t="shared" si="54"/>
        <v>00</v>
      </c>
      <c r="AZ1162" s="1" t="str">
        <f t="shared" si="55"/>
        <v>35</v>
      </c>
      <c r="BA1162" s="1" t="str">
        <f t="shared" si="56"/>
        <v>56</v>
      </c>
      <c r="BB1162" s="2">
        <v>41609</v>
      </c>
      <c r="BC1162" s="1" t="s">
        <v>6912</v>
      </c>
      <c r="BD1162" s="2">
        <v>41609</v>
      </c>
      <c r="BE1162" s="2">
        <v>41609</v>
      </c>
      <c r="BF1162" s="1" t="s">
        <v>62</v>
      </c>
    </row>
    <row r="1163" spans="1:58" x14ac:dyDescent="0.25">
      <c r="A1163" s="1" t="s">
        <v>6401</v>
      </c>
      <c r="B1163" s="1" t="s">
        <v>6402</v>
      </c>
      <c r="C1163" s="1" t="s">
        <v>74</v>
      </c>
      <c r="D1163" s="1" t="s">
        <v>1024</v>
      </c>
      <c r="E1163" s="1" t="s">
        <v>6403</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6404</v>
      </c>
      <c r="AB1163" s="1" t="s">
        <v>62</v>
      </c>
      <c r="AC1163" s="1" t="s">
        <v>62</v>
      </c>
      <c r="AD1163" s="1" t="s">
        <v>62</v>
      </c>
      <c r="AE1163" s="1" t="s">
        <v>62</v>
      </c>
      <c r="AF1163" s="1" t="s">
        <v>62</v>
      </c>
      <c r="AG1163" s="1" t="s">
        <v>62</v>
      </c>
      <c r="AH1163" s="1" t="s">
        <v>62</v>
      </c>
      <c r="AI1163" s="1" t="s">
        <v>6405</v>
      </c>
      <c r="AJ1163" s="1" t="s">
        <v>65</v>
      </c>
      <c r="AK1163" s="1" t="s">
        <v>5084</v>
      </c>
      <c r="AL1163" s="1" t="s">
        <v>5085</v>
      </c>
      <c r="AM1163" s="1" t="s">
        <v>6406</v>
      </c>
      <c r="AN1163" s="1" t="s">
        <v>62</v>
      </c>
      <c r="AO1163" s="1" t="s">
        <v>62</v>
      </c>
      <c r="AP1163" s="1" t="s">
        <v>62</v>
      </c>
      <c r="AQ1163" s="1" t="s">
        <v>62</v>
      </c>
      <c r="AR1163" s="1" t="s">
        <v>62</v>
      </c>
      <c r="AS1163" s="1" t="s">
        <v>62</v>
      </c>
      <c r="AT1163" s="1" t="s">
        <v>62</v>
      </c>
      <c r="AU1163" s="1" t="s">
        <v>5087</v>
      </c>
      <c r="AV1163" s="1" t="s">
        <v>6407</v>
      </c>
      <c r="AW1163" s="1">
        <v>4769.3</v>
      </c>
      <c r="AX1163" s="2">
        <v>40969</v>
      </c>
      <c r="AY1163" s="1" t="str">
        <f t="shared" si="54"/>
        <v>01</v>
      </c>
      <c r="AZ1163" s="1" t="str">
        <f t="shared" si="55"/>
        <v>19</v>
      </c>
      <c r="BA1163" s="1" t="str">
        <f t="shared" si="56"/>
        <v>29</v>
      </c>
      <c r="BB1163" s="2">
        <v>41583</v>
      </c>
      <c r="BC1163" s="1" t="s">
        <v>6408</v>
      </c>
      <c r="BD1163" s="2">
        <v>40969</v>
      </c>
      <c r="BE1163" s="2">
        <v>41583</v>
      </c>
      <c r="BF1163" s="1" t="s">
        <v>62</v>
      </c>
    </row>
    <row r="1164" spans="1:58" x14ac:dyDescent="0.25">
      <c r="A1164" s="1" t="s">
        <v>6704</v>
      </c>
      <c r="B1164" s="1" t="s">
        <v>6705</v>
      </c>
      <c r="C1164" s="1" t="s">
        <v>74</v>
      </c>
      <c r="D1164" s="1" t="s">
        <v>6706</v>
      </c>
      <c r="E1164" s="1" t="s">
        <v>6707</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6708</v>
      </c>
      <c r="AB1164" s="1" t="s">
        <v>62</v>
      </c>
      <c r="AC1164" s="1" t="s">
        <v>62</v>
      </c>
      <c r="AD1164" s="1" t="s">
        <v>62</v>
      </c>
      <c r="AE1164" s="1" t="s">
        <v>62</v>
      </c>
      <c r="AF1164" s="1" t="s">
        <v>62</v>
      </c>
      <c r="AG1164" s="1" t="s">
        <v>62</v>
      </c>
      <c r="AH1164" s="1" t="s">
        <v>62</v>
      </c>
      <c r="AI1164" s="1" t="s">
        <v>6709</v>
      </c>
      <c r="AJ1164" s="1" t="s">
        <v>65</v>
      </c>
      <c r="AK1164" s="1" t="s">
        <v>4607</v>
      </c>
      <c r="AL1164" s="1" t="s">
        <v>4608</v>
      </c>
      <c r="AM1164" s="1" t="s">
        <v>6710</v>
      </c>
      <c r="AN1164" s="1" t="s">
        <v>62</v>
      </c>
      <c r="AO1164" s="1" t="s">
        <v>62</v>
      </c>
      <c r="AP1164" s="1" t="s">
        <v>62</v>
      </c>
      <c r="AQ1164" s="1" t="s">
        <v>62</v>
      </c>
      <c r="AR1164" s="1" t="s">
        <v>62</v>
      </c>
      <c r="AS1164" s="1" t="s">
        <v>62</v>
      </c>
      <c r="AT1164" s="1" t="s">
        <v>62</v>
      </c>
      <c r="AU1164" s="1" t="s">
        <v>4610</v>
      </c>
      <c r="AV1164" s="1" t="s">
        <v>6711</v>
      </c>
      <c r="AW1164" s="1">
        <v>3904.1</v>
      </c>
      <c r="AX1164" s="2">
        <v>40843</v>
      </c>
      <c r="AY1164" s="1" t="str">
        <f t="shared" si="54"/>
        <v>01</v>
      </c>
      <c r="AZ1164" s="1" t="str">
        <f t="shared" si="55"/>
        <v>05</v>
      </c>
      <c r="BA1164" s="1" t="str">
        <f t="shared" si="56"/>
        <v>04</v>
      </c>
      <c r="BB1164" s="2">
        <v>41583</v>
      </c>
      <c r="BC1164" s="1" t="s">
        <v>6712</v>
      </c>
      <c r="BD1164" s="2">
        <v>40843</v>
      </c>
      <c r="BE1164" s="2">
        <v>41583</v>
      </c>
      <c r="BF1164" s="1" t="s">
        <v>62</v>
      </c>
    </row>
    <row r="1165" spans="1:58" x14ac:dyDescent="0.25">
      <c r="A1165" s="1" t="s">
        <v>6901</v>
      </c>
      <c r="B1165" s="1" t="s">
        <v>6902</v>
      </c>
      <c r="C1165" s="1" t="s">
        <v>74</v>
      </c>
      <c r="D1165" s="1" t="s">
        <v>1024</v>
      </c>
      <c r="E1165" s="1" t="s">
        <v>6403</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6404</v>
      </c>
      <c r="AB1165" s="1" t="s">
        <v>62</v>
      </c>
      <c r="AC1165" s="1" t="s">
        <v>62</v>
      </c>
      <c r="AD1165" s="1" t="s">
        <v>62</v>
      </c>
      <c r="AE1165" s="1" t="s">
        <v>62</v>
      </c>
      <c r="AF1165" s="1" t="s">
        <v>62</v>
      </c>
      <c r="AG1165" s="1" t="s">
        <v>62</v>
      </c>
      <c r="AH1165" s="1" t="s">
        <v>62</v>
      </c>
      <c r="AI1165" s="1" t="s">
        <v>6405</v>
      </c>
      <c r="AJ1165" s="1" t="s">
        <v>65</v>
      </c>
      <c r="AK1165" s="1" t="s">
        <v>5084</v>
      </c>
      <c r="AL1165" s="1" t="s">
        <v>5085</v>
      </c>
      <c r="AM1165" s="1" t="s">
        <v>6406</v>
      </c>
      <c r="AN1165" s="1" t="s">
        <v>62</v>
      </c>
      <c r="AO1165" s="1" t="s">
        <v>62</v>
      </c>
      <c r="AP1165" s="1" t="s">
        <v>62</v>
      </c>
      <c r="AQ1165" s="1" t="s">
        <v>62</v>
      </c>
      <c r="AR1165" s="1" t="s">
        <v>62</v>
      </c>
      <c r="AS1165" s="1" t="s">
        <v>62</v>
      </c>
      <c r="AT1165" s="1" t="s">
        <v>62</v>
      </c>
      <c r="AU1165" s="1" t="s">
        <v>5087</v>
      </c>
      <c r="AV1165" s="1" t="s">
        <v>6903</v>
      </c>
      <c r="AW1165" s="1">
        <v>3290.8</v>
      </c>
      <c r="AX1165" s="2">
        <v>40969</v>
      </c>
      <c r="AY1165" s="1" t="str">
        <f t="shared" si="54"/>
        <v>00</v>
      </c>
      <c r="AZ1165" s="1" t="str">
        <f t="shared" si="55"/>
        <v>54</v>
      </c>
      <c r="BA1165" s="1" t="str">
        <f t="shared" si="56"/>
        <v>50</v>
      </c>
      <c r="BB1165" s="2">
        <v>41583</v>
      </c>
      <c r="BC1165" s="1" t="s">
        <v>6408</v>
      </c>
      <c r="BD1165" s="2">
        <v>40969</v>
      </c>
      <c r="BE1165" s="2">
        <v>41583</v>
      </c>
      <c r="BF1165" s="1" t="s">
        <v>62</v>
      </c>
    </row>
    <row r="1166" spans="1:58" x14ac:dyDescent="0.25">
      <c r="A1166" s="1" t="s">
        <v>5908</v>
      </c>
      <c r="B1166" s="1" t="s">
        <v>5909</v>
      </c>
      <c r="C1166" s="1" t="s">
        <v>246</v>
      </c>
      <c r="D1166" s="1" t="s">
        <v>1116</v>
      </c>
      <c r="E1166" s="1" t="s">
        <v>5910</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5911</v>
      </c>
      <c r="AB1166" s="1" t="s">
        <v>62</v>
      </c>
      <c r="AC1166" s="1" t="s">
        <v>62</v>
      </c>
      <c r="AD1166" s="1" t="s">
        <v>62</v>
      </c>
      <c r="AE1166" s="1" t="s">
        <v>62</v>
      </c>
      <c r="AF1166" s="1" t="s">
        <v>62</v>
      </c>
      <c r="AG1166" s="1" t="s">
        <v>62</v>
      </c>
      <c r="AH1166" s="1" t="s">
        <v>62</v>
      </c>
      <c r="AI1166" s="1" t="s">
        <v>5912</v>
      </c>
      <c r="AJ1166" s="1" t="s">
        <v>65</v>
      </c>
      <c r="AK1166" s="1" t="s">
        <v>5386</v>
      </c>
      <c r="AL1166" s="1" t="s">
        <v>62</v>
      </c>
      <c r="AM1166" s="1" t="s">
        <v>5913</v>
      </c>
      <c r="AN1166" s="1" t="s">
        <v>62</v>
      </c>
      <c r="AO1166" s="1" t="s">
        <v>62</v>
      </c>
      <c r="AP1166" s="1" t="s">
        <v>62</v>
      </c>
      <c r="AQ1166" s="1" t="s">
        <v>62</v>
      </c>
      <c r="AR1166" s="1" t="s">
        <v>62</v>
      </c>
      <c r="AS1166" s="1" t="s">
        <v>62</v>
      </c>
      <c r="AT1166" s="1" t="s">
        <v>62</v>
      </c>
      <c r="AU1166" s="1" t="s">
        <v>5388</v>
      </c>
      <c r="AV1166" s="1" t="s">
        <v>5914</v>
      </c>
      <c r="AW1166" s="1">
        <v>2269</v>
      </c>
      <c r="AX1166" s="2">
        <v>41213</v>
      </c>
      <c r="AY1166" s="1" t="str">
        <f t="shared" si="54"/>
        <v>00</v>
      </c>
      <c r="AZ1166" s="1" t="str">
        <f t="shared" si="55"/>
        <v>37</v>
      </c>
      <c r="BA1166" s="1" t="str">
        <f t="shared" si="56"/>
        <v>49</v>
      </c>
      <c r="BB1166" s="2">
        <v>41577</v>
      </c>
      <c r="BC1166" s="1" t="s">
        <v>5915</v>
      </c>
      <c r="BD1166" s="2">
        <v>41213</v>
      </c>
      <c r="BE1166" s="2">
        <v>41577</v>
      </c>
      <c r="BF1166" s="1" t="s">
        <v>62</v>
      </c>
    </row>
    <row r="1167" spans="1:58" x14ac:dyDescent="0.25">
      <c r="A1167" s="1" t="s">
        <v>6834</v>
      </c>
      <c r="B1167" s="1" t="s">
        <v>6835</v>
      </c>
      <c r="C1167" s="1" t="s">
        <v>77</v>
      </c>
      <c r="D1167" s="1" t="s">
        <v>6836</v>
      </c>
      <c r="E1167" s="1" t="s">
        <v>6299</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6837</v>
      </c>
      <c r="AB1167" s="1" t="s">
        <v>62</v>
      </c>
      <c r="AC1167" s="1" t="s">
        <v>62</v>
      </c>
      <c r="AD1167" s="1" t="s">
        <v>62</v>
      </c>
      <c r="AE1167" s="1" t="s">
        <v>62</v>
      </c>
      <c r="AF1167" s="1" t="s">
        <v>62</v>
      </c>
      <c r="AG1167" s="1" t="s">
        <v>62</v>
      </c>
      <c r="AH1167" s="1" t="s">
        <v>62</v>
      </c>
      <c r="AI1167" s="1" t="s">
        <v>6838</v>
      </c>
      <c r="AJ1167" s="1" t="s">
        <v>65</v>
      </c>
      <c r="AK1167" s="1" t="s">
        <v>5949</v>
      </c>
      <c r="AL1167" s="1" t="s">
        <v>5950</v>
      </c>
      <c r="AM1167" s="1" t="s">
        <v>6839</v>
      </c>
      <c r="AN1167" s="1" t="s">
        <v>62</v>
      </c>
      <c r="AO1167" s="1" t="s">
        <v>62</v>
      </c>
      <c r="AP1167" s="1" t="s">
        <v>62</v>
      </c>
      <c r="AQ1167" s="1" t="s">
        <v>62</v>
      </c>
      <c r="AR1167" s="1" t="s">
        <v>62</v>
      </c>
      <c r="AS1167" s="1" t="s">
        <v>62</v>
      </c>
      <c r="AT1167" s="1" t="s">
        <v>62</v>
      </c>
      <c r="AU1167" s="1" t="s">
        <v>5952</v>
      </c>
      <c r="AV1167" s="1" t="s">
        <v>6840</v>
      </c>
      <c r="AW1167" s="1">
        <v>3665.7</v>
      </c>
      <c r="AX1167" s="2">
        <v>41352</v>
      </c>
      <c r="AY1167" s="1" t="str">
        <f t="shared" si="54"/>
        <v>01</v>
      </c>
      <c r="AZ1167" s="1" t="str">
        <f t="shared" si="55"/>
        <v>01</v>
      </c>
      <c r="BA1167" s="1" t="str">
        <f t="shared" si="56"/>
        <v>05</v>
      </c>
      <c r="BB1167" s="2">
        <v>41577</v>
      </c>
      <c r="BC1167" s="1" t="s">
        <v>6841</v>
      </c>
      <c r="BD1167" s="2">
        <v>41352</v>
      </c>
      <c r="BE1167" s="2">
        <v>41577</v>
      </c>
      <c r="BF1167" s="1" t="s">
        <v>62</v>
      </c>
    </row>
    <row r="1168" spans="1:58" x14ac:dyDescent="0.25">
      <c r="A1168" s="1" t="s">
        <v>6473</v>
      </c>
      <c r="B1168" s="1" t="s">
        <v>6474</v>
      </c>
      <c r="C1168" s="1" t="s">
        <v>74</v>
      </c>
      <c r="D1168" s="1" t="s">
        <v>6475</v>
      </c>
      <c r="E1168" s="1" t="s">
        <v>6476</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5636</v>
      </c>
      <c r="AB1168" s="1" t="s">
        <v>62</v>
      </c>
      <c r="AC1168" s="1" t="s">
        <v>62</v>
      </c>
      <c r="AD1168" s="1" t="s">
        <v>62</v>
      </c>
      <c r="AE1168" s="1" t="s">
        <v>62</v>
      </c>
      <c r="AF1168" s="1" t="s">
        <v>62</v>
      </c>
      <c r="AG1168" s="1" t="s">
        <v>62</v>
      </c>
      <c r="AH1168" s="1" t="s">
        <v>62</v>
      </c>
      <c r="AI1168" s="1" t="s">
        <v>6477</v>
      </c>
      <c r="AJ1168" s="1" t="s">
        <v>65</v>
      </c>
      <c r="AK1168" s="1" t="s">
        <v>4607</v>
      </c>
      <c r="AL1168" s="1" t="s">
        <v>4608</v>
      </c>
      <c r="AM1168" s="1" t="s">
        <v>6478</v>
      </c>
      <c r="AN1168" s="1" t="s">
        <v>62</v>
      </c>
      <c r="AO1168" s="1" t="s">
        <v>62</v>
      </c>
      <c r="AP1168" s="1" t="s">
        <v>62</v>
      </c>
      <c r="AQ1168" s="1" t="s">
        <v>62</v>
      </c>
      <c r="AR1168" s="1" t="s">
        <v>62</v>
      </c>
      <c r="AS1168" s="1" t="s">
        <v>62</v>
      </c>
      <c r="AT1168" s="1" t="s">
        <v>62</v>
      </c>
      <c r="AU1168" s="1" t="s">
        <v>4610</v>
      </c>
      <c r="AV1168" s="1" t="s">
        <v>6479</v>
      </c>
      <c r="AW1168" s="1">
        <v>3105</v>
      </c>
      <c r="AX1168" s="2">
        <v>40843</v>
      </c>
      <c r="AY1168" s="1" t="str">
        <f t="shared" si="54"/>
        <v>00</v>
      </c>
      <c r="AZ1168" s="1" t="str">
        <f t="shared" si="55"/>
        <v>51</v>
      </c>
      <c r="BA1168" s="1" t="str">
        <f t="shared" si="56"/>
        <v>45</v>
      </c>
      <c r="BB1168" s="2">
        <v>41576</v>
      </c>
      <c r="BC1168" s="1" t="s">
        <v>6480</v>
      </c>
      <c r="BD1168" s="2">
        <v>40843</v>
      </c>
      <c r="BE1168" s="2">
        <v>41576</v>
      </c>
      <c r="BF1168" s="1" t="s">
        <v>62</v>
      </c>
    </row>
    <row r="1169" spans="1:58" x14ac:dyDescent="0.25">
      <c r="A1169" s="1" t="s">
        <v>5787</v>
      </c>
      <c r="B1169" s="1" t="s">
        <v>5788</v>
      </c>
      <c r="C1169" s="1" t="s">
        <v>74</v>
      </c>
      <c r="D1169" s="1" t="s">
        <v>5789</v>
      </c>
      <c r="E1169" s="1" t="s">
        <v>571</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5790</v>
      </c>
      <c r="AB1169" s="1" t="s">
        <v>62</v>
      </c>
      <c r="AC1169" s="1" t="s">
        <v>62</v>
      </c>
      <c r="AD1169" s="1" t="s">
        <v>62</v>
      </c>
      <c r="AE1169" s="1" t="s">
        <v>62</v>
      </c>
      <c r="AF1169" s="1" t="s">
        <v>62</v>
      </c>
      <c r="AG1169" s="1" t="s">
        <v>62</v>
      </c>
      <c r="AH1169" s="1" t="s">
        <v>62</v>
      </c>
      <c r="AI1169" s="1" t="s">
        <v>5791</v>
      </c>
      <c r="AJ1169" s="1" t="s">
        <v>65</v>
      </c>
      <c r="AK1169" s="1" t="s">
        <v>5792</v>
      </c>
      <c r="AL1169" s="1" t="s">
        <v>5793</v>
      </c>
      <c r="AM1169" s="1" t="s">
        <v>5794</v>
      </c>
      <c r="AN1169" s="1" t="s">
        <v>62</v>
      </c>
      <c r="AO1169" s="1" t="s">
        <v>62</v>
      </c>
      <c r="AP1169" s="1" t="s">
        <v>62</v>
      </c>
      <c r="AQ1169" s="1" t="s">
        <v>62</v>
      </c>
      <c r="AR1169" s="1" t="s">
        <v>62</v>
      </c>
      <c r="AS1169" s="1" t="s">
        <v>62</v>
      </c>
      <c r="AT1169" s="1" t="s">
        <v>62</v>
      </c>
      <c r="AU1169" s="1" t="s">
        <v>5795</v>
      </c>
      <c r="AV1169" s="1" t="s">
        <v>5796</v>
      </c>
      <c r="AW1169" s="1">
        <v>2130.6</v>
      </c>
      <c r="AX1169" s="2">
        <v>41554</v>
      </c>
      <c r="AY1169" s="1" t="str">
        <f t="shared" si="54"/>
        <v>00</v>
      </c>
      <c r="AZ1169" s="1" t="str">
        <f t="shared" si="55"/>
        <v>35</v>
      </c>
      <c r="BA1169" s="1" t="str">
        <f t="shared" si="56"/>
        <v>30</v>
      </c>
      <c r="BB1169" s="2">
        <v>41554</v>
      </c>
      <c r="BC1169" s="1" t="s">
        <v>5797</v>
      </c>
      <c r="BD1169" s="2">
        <v>41554</v>
      </c>
      <c r="BE1169" s="2">
        <v>41554</v>
      </c>
      <c r="BF1169" s="1" t="s">
        <v>62</v>
      </c>
    </row>
    <row r="1170" spans="1:58" x14ac:dyDescent="0.25">
      <c r="A1170" s="1" t="s">
        <v>5943</v>
      </c>
      <c r="B1170" s="1" t="s">
        <v>5944</v>
      </c>
      <c r="C1170" s="1" t="s">
        <v>77</v>
      </c>
      <c r="D1170" s="1" t="s">
        <v>5945</v>
      </c>
      <c r="E1170" s="1" t="s">
        <v>5946</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5947</v>
      </c>
      <c r="AB1170" s="1" t="s">
        <v>62</v>
      </c>
      <c r="AC1170" s="1" t="s">
        <v>62</v>
      </c>
      <c r="AD1170" s="1" t="s">
        <v>62</v>
      </c>
      <c r="AE1170" s="1" t="s">
        <v>62</v>
      </c>
      <c r="AF1170" s="1" t="s">
        <v>62</v>
      </c>
      <c r="AG1170" s="1" t="s">
        <v>62</v>
      </c>
      <c r="AH1170" s="1" t="s">
        <v>62</v>
      </c>
      <c r="AI1170" s="1" t="s">
        <v>5948</v>
      </c>
      <c r="AJ1170" s="1" t="s">
        <v>65</v>
      </c>
      <c r="AK1170" s="1" t="s">
        <v>5949</v>
      </c>
      <c r="AL1170" s="1" t="s">
        <v>5950</v>
      </c>
      <c r="AM1170" s="1" t="s">
        <v>5951</v>
      </c>
      <c r="AN1170" s="1" t="s">
        <v>62</v>
      </c>
      <c r="AO1170" s="1" t="s">
        <v>62</v>
      </c>
      <c r="AP1170" s="1" t="s">
        <v>62</v>
      </c>
      <c r="AQ1170" s="1" t="s">
        <v>62</v>
      </c>
      <c r="AR1170" s="1" t="s">
        <v>62</v>
      </c>
      <c r="AS1170" s="1" t="s">
        <v>62</v>
      </c>
      <c r="AT1170" s="1" t="s">
        <v>62</v>
      </c>
      <c r="AU1170" s="1" t="s">
        <v>5952</v>
      </c>
      <c r="AV1170" s="1" t="s">
        <v>5953</v>
      </c>
      <c r="AW1170" s="1">
        <v>2664.5</v>
      </c>
      <c r="AX1170" s="2">
        <v>41352</v>
      </c>
      <c r="AY1170" s="1" t="str">
        <f t="shared" si="54"/>
        <v>00</v>
      </c>
      <c r="AZ1170" s="1" t="str">
        <f t="shared" si="55"/>
        <v>44</v>
      </c>
      <c r="BA1170" s="1" t="str">
        <f t="shared" si="56"/>
        <v>24</v>
      </c>
      <c r="BB1170" s="2">
        <v>41554</v>
      </c>
      <c r="BC1170" s="1" t="s">
        <v>5954</v>
      </c>
      <c r="BD1170" s="2">
        <v>41352</v>
      </c>
      <c r="BE1170" s="2">
        <v>41554</v>
      </c>
      <c r="BF1170" s="1" t="s">
        <v>62</v>
      </c>
    </row>
    <row r="1171" spans="1:58" x14ac:dyDescent="0.25">
      <c r="A1171" s="1" t="s">
        <v>6094</v>
      </c>
      <c r="B1171" s="1" t="s">
        <v>6095</v>
      </c>
      <c r="C1171" s="1" t="s">
        <v>77</v>
      </c>
      <c r="D1171" s="1" t="s">
        <v>6096</v>
      </c>
      <c r="E1171" s="1" t="s">
        <v>2687</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6097</v>
      </c>
      <c r="AB1171" s="1" t="s">
        <v>62</v>
      </c>
      <c r="AC1171" s="1" t="s">
        <v>62</v>
      </c>
      <c r="AD1171" s="1" t="s">
        <v>62</v>
      </c>
      <c r="AE1171" s="1" t="s">
        <v>62</v>
      </c>
      <c r="AF1171" s="1" t="s">
        <v>62</v>
      </c>
      <c r="AG1171" s="1" t="s">
        <v>62</v>
      </c>
      <c r="AH1171" s="1" t="s">
        <v>62</v>
      </c>
      <c r="AI1171" s="1" t="s">
        <v>6098</v>
      </c>
      <c r="AJ1171" s="1" t="s">
        <v>65</v>
      </c>
      <c r="AK1171" s="1" t="s">
        <v>5792</v>
      </c>
      <c r="AL1171" s="1" t="s">
        <v>5793</v>
      </c>
      <c r="AM1171" s="1" t="s">
        <v>6099</v>
      </c>
      <c r="AN1171" s="1" t="s">
        <v>62</v>
      </c>
      <c r="AO1171" s="1" t="s">
        <v>62</v>
      </c>
      <c r="AP1171" s="1" t="s">
        <v>62</v>
      </c>
      <c r="AQ1171" s="1" t="s">
        <v>62</v>
      </c>
      <c r="AR1171" s="1" t="s">
        <v>62</v>
      </c>
      <c r="AS1171" s="1" t="s">
        <v>62</v>
      </c>
      <c r="AT1171" s="1" t="s">
        <v>62</v>
      </c>
      <c r="AU1171" s="1" t="s">
        <v>5795</v>
      </c>
      <c r="AV1171" s="1" t="s">
        <v>6100</v>
      </c>
      <c r="AW1171" s="1">
        <v>2595.4</v>
      </c>
      <c r="AX1171" s="2">
        <v>41554</v>
      </c>
      <c r="AY1171" s="1" t="str">
        <f t="shared" si="54"/>
        <v>00</v>
      </c>
      <c r="AZ1171" s="1" t="str">
        <f t="shared" si="55"/>
        <v>43</v>
      </c>
      <c r="BA1171" s="1" t="str">
        <f t="shared" si="56"/>
        <v>15</v>
      </c>
      <c r="BB1171" s="2">
        <v>41554</v>
      </c>
      <c r="BC1171" s="1" t="s">
        <v>6101</v>
      </c>
      <c r="BD1171" s="2">
        <v>41554</v>
      </c>
      <c r="BE1171" s="2">
        <v>41554</v>
      </c>
      <c r="BF1171" s="1" t="s">
        <v>62</v>
      </c>
    </row>
    <row r="1172" spans="1:58" x14ac:dyDescent="0.25">
      <c r="A1172" s="1" t="s">
        <v>6218</v>
      </c>
      <c r="B1172" s="1" t="s">
        <v>6219</v>
      </c>
      <c r="C1172" s="1" t="s">
        <v>59</v>
      </c>
      <c r="D1172" s="1" t="s">
        <v>200</v>
      </c>
      <c r="E1172" s="1" t="s">
        <v>716</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6220</v>
      </c>
      <c r="AB1172" s="1" t="s">
        <v>62</v>
      </c>
      <c r="AC1172" s="1" t="s">
        <v>62</v>
      </c>
      <c r="AD1172" s="1" t="s">
        <v>62</v>
      </c>
      <c r="AE1172" s="1" t="s">
        <v>62</v>
      </c>
      <c r="AF1172" s="1" t="s">
        <v>62</v>
      </c>
      <c r="AG1172" s="1" t="s">
        <v>62</v>
      </c>
      <c r="AH1172" s="1" t="s">
        <v>62</v>
      </c>
      <c r="AI1172" s="1" t="s">
        <v>6221</v>
      </c>
      <c r="AJ1172" s="1" t="s">
        <v>65</v>
      </c>
      <c r="AK1172" s="1" t="s">
        <v>5792</v>
      </c>
      <c r="AL1172" s="1" t="s">
        <v>5793</v>
      </c>
      <c r="AM1172" s="1" t="s">
        <v>6222</v>
      </c>
      <c r="AN1172" s="1" t="s">
        <v>62</v>
      </c>
      <c r="AO1172" s="1" t="s">
        <v>62</v>
      </c>
      <c r="AP1172" s="1" t="s">
        <v>62</v>
      </c>
      <c r="AQ1172" s="1" t="s">
        <v>62</v>
      </c>
      <c r="AR1172" s="1" t="s">
        <v>62</v>
      </c>
      <c r="AS1172" s="1" t="s">
        <v>62</v>
      </c>
      <c r="AT1172" s="1" t="s">
        <v>62</v>
      </c>
      <c r="AU1172" s="1" t="s">
        <v>5795</v>
      </c>
      <c r="AV1172" s="1" t="s">
        <v>6223</v>
      </c>
      <c r="AW1172" s="1">
        <v>1579.6</v>
      </c>
      <c r="AX1172" s="2">
        <v>41554</v>
      </c>
      <c r="AY1172" s="1" t="str">
        <f t="shared" si="54"/>
        <v>00</v>
      </c>
      <c r="AZ1172" s="1" t="str">
        <f t="shared" si="55"/>
        <v>26</v>
      </c>
      <c r="BA1172" s="1" t="str">
        <f t="shared" si="56"/>
        <v>19</v>
      </c>
      <c r="BB1172" s="2">
        <v>41554</v>
      </c>
      <c r="BC1172" s="1" t="s">
        <v>6224</v>
      </c>
      <c r="BD1172" s="2">
        <v>41554</v>
      </c>
      <c r="BE1172" s="2">
        <v>41554</v>
      </c>
      <c r="BF1172" s="1" t="s">
        <v>62</v>
      </c>
    </row>
    <row r="1173" spans="1:58" x14ac:dyDescent="0.25">
      <c r="A1173" s="1" t="s">
        <v>6234</v>
      </c>
      <c r="B1173" s="1" t="s">
        <v>6235</v>
      </c>
      <c r="C1173" s="1" t="s">
        <v>74</v>
      </c>
      <c r="D1173" s="1" t="s">
        <v>6236</v>
      </c>
      <c r="E1173" s="1" t="s">
        <v>6237</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6238</v>
      </c>
      <c r="AB1173" s="1" t="s">
        <v>62</v>
      </c>
      <c r="AC1173" s="1" t="s">
        <v>62</v>
      </c>
      <c r="AD1173" s="1" t="s">
        <v>62</v>
      </c>
      <c r="AE1173" s="1" t="s">
        <v>62</v>
      </c>
      <c r="AF1173" s="1" t="s">
        <v>62</v>
      </c>
      <c r="AG1173" s="1" t="s">
        <v>62</v>
      </c>
      <c r="AH1173" s="1" t="s">
        <v>62</v>
      </c>
      <c r="AI1173" s="1" t="s">
        <v>6239</v>
      </c>
      <c r="AJ1173" s="1" t="s">
        <v>65</v>
      </c>
      <c r="AK1173" s="1" t="s">
        <v>5792</v>
      </c>
      <c r="AL1173" s="1" t="s">
        <v>5793</v>
      </c>
      <c r="AM1173" s="1" t="s">
        <v>6240</v>
      </c>
      <c r="AN1173" s="1" t="s">
        <v>62</v>
      </c>
      <c r="AO1173" s="1" t="s">
        <v>62</v>
      </c>
      <c r="AP1173" s="1" t="s">
        <v>62</v>
      </c>
      <c r="AQ1173" s="1" t="s">
        <v>62</v>
      </c>
      <c r="AR1173" s="1" t="s">
        <v>62</v>
      </c>
      <c r="AS1173" s="1" t="s">
        <v>62</v>
      </c>
      <c r="AT1173" s="1" t="s">
        <v>62</v>
      </c>
      <c r="AU1173" s="1" t="s">
        <v>5795</v>
      </c>
      <c r="AV1173" s="1" t="s">
        <v>6241</v>
      </c>
      <c r="AW1173" s="1">
        <v>1374.7</v>
      </c>
      <c r="AX1173" s="2">
        <v>41554</v>
      </c>
      <c r="AY1173" s="1" t="str">
        <f t="shared" si="54"/>
        <v>00</v>
      </c>
      <c r="AZ1173" s="1" t="str">
        <f t="shared" si="55"/>
        <v>22</v>
      </c>
      <c r="BA1173" s="1" t="str">
        <f t="shared" si="56"/>
        <v>54</v>
      </c>
      <c r="BB1173" s="2">
        <v>41554</v>
      </c>
      <c r="BC1173" s="1" t="s">
        <v>6242</v>
      </c>
      <c r="BD1173" s="2">
        <v>41554</v>
      </c>
      <c r="BE1173" s="2">
        <v>41554</v>
      </c>
      <c r="BF1173" s="1" t="s">
        <v>62</v>
      </c>
    </row>
    <row r="1174" spans="1:58" x14ac:dyDescent="0.25">
      <c r="A1174" s="1" t="s">
        <v>6294</v>
      </c>
      <c r="B1174" s="1" t="s">
        <v>6295</v>
      </c>
      <c r="C1174" s="1" t="s">
        <v>77</v>
      </c>
      <c r="D1174" s="1" t="s">
        <v>6296</v>
      </c>
      <c r="E1174" s="1" t="s">
        <v>6297</v>
      </c>
      <c r="F1174" s="1" t="s">
        <v>59</v>
      </c>
      <c r="G1174" s="1" t="s">
        <v>6298</v>
      </c>
      <c r="H1174" s="1" t="s">
        <v>6299</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6300</v>
      </c>
      <c r="AB1174" s="1" t="s">
        <v>6301</v>
      </c>
      <c r="AC1174" s="1" t="s">
        <v>62</v>
      </c>
      <c r="AD1174" s="1" t="s">
        <v>62</v>
      </c>
      <c r="AE1174" s="1" t="s">
        <v>62</v>
      </c>
      <c r="AF1174" s="1" t="s">
        <v>62</v>
      </c>
      <c r="AG1174" s="1" t="s">
        <v>62</v>
      </c>
      <c r="AH1174" s="1" t="s">
        <v>62</v>
      </c>
      <c r="AI1174" s="1" t="s">
        <v>6302</v>
      </c>
      <c r="AJ1174" s="1" t="s">
        <v>65</v>
      </c>
      <c r="AK1174" s="1" t="s">
        <v>5949</v>
      </c>
      <c r="AL1174" s="1" t="s">
        <v>5950</v>
      </c>
      <c r="AM1174" s="1" t="s">
        <v>6303</v>
      </c>
      <c r="AN1174" s="1" t="s">
        <v>6304</v>
      </c>
      <c r="AO1174" s="1" t="s">
        <v>62</v>
      </c>
      <c r="AP1174" s="1" t="s">
        <v>62</v>
      </c>
      <c r="AQ1174" s="1" t="s">
        <v>62</v>
      </c>
      <c r="AR1174" s="1" t="s">
        <v>62</v>
      </c>
      <c r="AS1174" s="1" t="s">
        <v>62</v>
      </c>
      <c r="AT1174" s="1" t="s">
        <v>62</v>
      </c>
      <c r="AU1174" s="1" t="s">
        <v>5952</v>
      </c>
      <c r="AV1174" s="1" t="s">
        <v>6305</v>
      </c>
      <c r="AW1174" s="1">
        <v>1710.4</v>
      </c>
      <c r="AX1174" s="2">
        <v>41352</v>
      </c>
      <c r="AY1174" s="1" t="str">
        <f t="shared" si="54"/>
        <v>00</v>
      </c>
      <c r="AZ1174" s="1" t="str">
        <f t="shared" si="55"/>
        <v>28</v>
      </c>
      <c r="BA1174" s="1" t="str">
        <f t="shared" si="56"/>
        <v>30</v>
      </c>
      <c r="BB1174" s="2">
        <v>41554</v>
      </c>
      <c r="BC1174" s="1" t="s">
        <v>6306</v>
      </c>
      <c r="BD1174" s="2">
        <v>41352</v>
      </c>
      <c r="BE1174" s="2">
        <v>41554</v>
      </c>
      <c r="BF1174" s="1" t="s">
        <v>62</v>
      </c>
    </row>
    <row r="1175" spans="1:58" x14ac:dyDescent="0.25">
      <c r="A1175" s="1" t="s">
        <v>6340</v>
      </c>
      <c r="B1175" s="1" t="s">
        <v>6341</v>
      </c>
      <c r="C1175" s="1" t="s">
        <v>77</v>
      </c>
      <c r="D1175" s="1" t="s">
        <v>6342</v>
      </c>
      <c r="E1175" s="1" t="s">
        <v>6343</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6344</v>
      </c>
      <c r="AB1175" s="1" t="s">
        <v>62</v>
      </c>
      <c r="AC1175" s="1" t="s">
        <v>62</v>
      </c>
      <c r="AD1175" s="1" t="s">
        <v>62</v>
      </c>
      <c r="AE1175" s="1" t="s">
        <v>62</v>
      </c>
      <c r="AF1175" s="1" t="s">
        <v>62</v>
      </c>
      <c r="AG1175" s="1" t="s">
        <v>62</v>
      </c>
      <c r="AH1175" s="1" t="s">
        <v>62</v>
      </c>
      <c r="AI1175" s="1" t="s">
        <v>6345</v>
      </c>
      <c r="AJ1175" s="1" t="s">
        <v>65</v>
      </c>
      <c r="AK1175" s="1" t="s">
        <v>5792</v>
      </c>
      <c r="AL1175" s="1" t="s">
        <v>5793</v>
      </c>
      <c r="AM1175" s="1" t="s">
        <v>6346</v>
      </c>
      <c r="AN1175" s="1" t="s">
        <v>62</v>
      </c>
      <c r="AO1175" s="1" t="s">
        <v>62</v>
      </c>
      <c r="AP1175" s="1" t="s">
        <v>62</v>
      </c>
      <c r="AQ1175" s="1" t="s">
        <v>62</v>
      </c>
      <c r="AR1175" s="1" t="s">
        <v>62</v>
      </c>
      <c r="AS1175" s="1" t="s">
        <v>62</v>
      </c>
      <c r="AT1175" s="1" t="s">
        <v>62</v>
      </c>
      <c r="AU1175" s="1" t="s">
        <v>5795</v>
      </c>
      <c r="AV1175" s="1" t="s">
        <v>6347</v>
      </c>
      <c r="AW1175" s="1">
        <v>2371.8000000000002</v>
      </c>
      <c r="AX1175" s="2">
        <v>41554</v>
      </c>
      <c r="AY1175" s="1" t="str">
        <f t="shared" si="54"/>
        <v>00</v>
      </c>
      <c r="AZ1175" s="1" t="str">
        <f t="shared" si="55"/>
        <v>39</v>
      </c>
      <c r="BA1175" s="1" t="str">
        <f t="shared" si="56"/>
        <v>31</v>
      </c>
      <c r="BB1175" s="2">
        <v>41554</v>
      </c>
      <c r="BC1175" s="1" t="s">
        <v>6348</v>
      </c>
      <c r="BD1175" s="2">
        <v>41554</v>
      </c>
      <c r="BE1175" s="2">
        <v>41554</v>
      </c>
      <c r="BF1175" s="1" t="s">
        <v>62</v>
      </c>
    </row>
    <row r="1176" spans="1:58" x14ac:dyDescent="0.25">
      <c r="A1176" s="1" t="s">
        <v>6375</v>
      </c>
      <c r="B1176" s="1" t="s">
        <v>6376</v>
      </c>
      <c r="C1176" s="1" t="s">
        <v>77</v>
      </c>
      <c r="D1176" s="1" t="s">
        <v>6377</v>
      </c>
      <c r="E1176" s="1" t="s">
        <v>6378</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6379</v>
      </c>
      <c r="AB1176" s="1" t="s">
        <v>62</v>
      </c>
      <c r="AC1176" s="1" t="s">
        <v>62</v>
      </c>
      <c r="AD1176" s="1" t="s">
        <v>62</v>
      </c>
      <c r="AE1176" s="1" t="s">
        <v>62</v>
      </c>
      <c r="AF1176" s="1" t="s">
        <v>62</v>
      </c>
      <c r="AG1176" s="1" t="s">
        <v>62</v>
      </c>
      <c r="AH1176" s="1" t="s">
        <v>62</v>
      </c>
      <c r="AI1176" s="1" t="s">
        <v>6380</v>
      </c>
      <c r="AJ1176" s="1" t="s">
        <v>65</v>
      </c>
      <c r="AK1176" s="1" t="s">
        <v>5792</v>
      </c>
      <c r="AL1176" s="1" t="s">
        <v>5793</v>
      </c>
      <c r="AM1176" s="1" t="s">
        <v>6381</v>
      </c>
      <c r="AN1176" s="1" t="s">
        <v>62</v>
      </c>
      <c r="AO1176" s="1" t="s">
        <v>62</v>
      </c>
      <c r="AP1176" s="1" t="s">
        <v>62</v>
      </c>
      <c r="AQ1176" s="1" t="s">
        <v>62</v>
      </c>
      <c r="AR1176" s="1" t="s">
        <v>62</v>
      </c>
      <c r="AS1176" s="1" t="s">
        <v>62</v>
      </c>
      <c r="AT1176" s="1" t="s">
        <v>62</v>
      </c>
      <c r="AU1176" s="1" t="s">
        <v>5795</v>
      </c>
      <c r="AV1176" s="1" t="s">
        <v>6382</v>
      </c>
      <c r="AW1176" s="1">
        <v>1388.6</v>
      </c>
      <c r="AX1176" s="2">
        <v>41554</v>
      </c>
      <c r="AY1176" s="1" t="str">
        <f t="shared" si="54"/>
        <v>00</v>
      </c>
      <c r="AZ1176" s="1" t="str">
        <f t="shared" si="55"/>
        <v>23</v>
      </c>
      <c r="BA1176" s="1" t="str">
        <f t="shared" si="56"/>
        <v>08</v>
      </c>
      <c r="BB1176" s="2">
        <v>41554</v>
      </c>
      <c r="BC1176" s="1" t="s">
        <v>6383</v>
      </c>
      <c r="BD1176" s="2">
        <v>41554</v>
      </c>
      <c r="BE1176" s="2">
        <v>41554</v>
      </c>
      <c r="BF1176" s="1" t="s">
        <v>62</v>
      </c>
    </row>
    <row r="1177" spans="1:58" x14ac:dyDescent="0.25">
      <c r="A1177" s="1" t="s">
        <v>6464</v>
      </c>
      <c r="B1177" s="1" t="s">
        <v>6465</v>
      </c>
      <c r="C1177" s="1" t="s">
        <v>74</v>
      </c>
      <c r="D1177" s="1" t="s">
        <v>6466</v>
      </c>
      <c r="E1177" s="1" t="s">
        <v>6467</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6468</v>
      </c>
      <c r="AB1177" s="1" t="s">
        <v>62</v>
      </c>
      <c r="AC1177" s="1" t="s">
        <v>62</v>
      </c>
      <c r="AD1177" s="1" t="s">
        <v>62</v>
      </c>
      <c r="AE1177" s="1" t="s">
        <v>62</v>
      </c>
      <c r="AF1177" s="1" t="s">
        <v>62</v>
      </c>
      <c r="AG1177" s="1" t="s">
        <v>62</v>
      </c>
      <c r="AH1177" s="1" t="s">
        <v>62</v>
      </c>
      <c r="AI1177" s="1" t="s">
        <v>6469</v>
      </c>
      <c r="AJ1177" s="1" t="s">
        <v>65</v>
      </c>
      <c r="AK1177" s="1" t="s">
        <v>5792</v>
      </c>
      <c r="AL1177" s="1" t="s">
        <v>5793</v>
      </c>
      <c r="AM1177" s="1" t="s">
        <v>6470</v>
      </c>
      <c r="AN1177" s="1" t="s">
        <v>62</v>
      </c>
      <c r="AO1177" s="1" t="s">
        <v>62</v>
      </c>
      <c r="AP1177" s="1" t="s">
        <v>62</v>
      </c>
      <c r="AQ1177" s="1" t="s">
        <v>62</v>
      </c>
      <c r="AR1177" s="1" t="s">
        <v>62</v>
      </c>
      <c r="AS1177" s="1" t="s">
        <v>62</v>
      </c>
      <c r="AT1177" s="1" t="s">
        <v>62</v>
      </c>
      <c r="AU1177" s="1" t="s">
        <v>5795</v>
      </c>
      <c r="AV1177" s="1" t="s">
        <v>6471</v>
      </c>
      <c r="AW1177" s="1">
        <v>1929.7</v>
      </c>
      <c r="AX1177" s="2">
        <v>41554</v>
      </c>
      <c r="AY1177" s="1" t="str">
        <f t="shared" si="54"/>
        <v>00</v>
      </c>
      <c r="AZ1177" s="1" t="str">
        <f t="shared" si="55"/>
        <v>32</v>
      </c>
      <c r="BA1177" s="1" t="str">
        <f t="shared" si="56"/>
        <v>09</v>
      </c>
      <c r="BB1177" s="2">
        <v>41554</v>
      </c>
      <c r="BC1177" s="1" t="s">
        <v>6472</v>
      </c>
      <c r="BD1177" s="2">
        <v>41554</v>
      </c>
      <c r="BE1177" s="2">
        <v>41554</v>
      </c>
      <c r="BF1177" s="1" t="s">
        <v>62</v>
      </c>
    </row>
    <row r="1178" spans="1:58" x14ac:dyDescent="0.25">
      <c r="A1178" s="1" t="s">
        <v>6508</v>
      </c>
      <c r="B1178" s="1" t="s">
        <v>6509</v>
      </c>
      <c r="C1178" s="1" t="s">
        <v>74</v>
      </c>
      <c r="D1178" s="1" t="s">
        <v>6510</v>
      </c>
      <c r="E1178" s="1" t="s">
        <v>3196</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5790</v>
      </c>
      <c r="AB1178" s="1" t="s">
        <v>62</v>
      </c>
      <c r="AC1178" s="1" t="s">
        <v>62</v>
      </c>
      <c r="AD1178" s="1" t="s">
        <v>62</v>
      </c>
      <c r="AE1178" s="1" t="s">
        <v>62</v>
      </c>
      <c r="AF1178" s="1" t="s">
        <v>62</v>
      </c>
      <c r="AG1178" s="1" t="s">
        <v>62</v>
      </c>
      <c r="AH1178" s="1" t="s">
        <v>62</v>
      </c>
      <c r="AI1178" s="1" t="s">
        <v>6511</v>
      </c>
      <c r="AJ1178" s="1" t="s">
        <v>65</v>
      </c>
      <c r="AK1178" s="1" t="s">
        <v>5792</v>
      </c>
      <c r="AL1178" s="1" t="s">
        <v>5793</v>
      </c>
      <c r="AM1178" s="1" t="s">
        <v>6512</v>
      </c>
      <c r="AN1178" s="1" t="s">
        <v>62</v>
      </c>
      <c r="AO1178" s="1" t="s">
        <v>62</v>
      </c>
      <c r="AP1178" s="1" t="s">
        <v>62</v>
      </c>
      <c r="AQ1178" s="1" t="s">
        <v>62</v>
      </c>
      <c r="AR1178" s="1" t="s">
        <v>62</v>
      </c>
      <c r="AS1178" s="1" t="s">
        <v>62</v>
      </c>
      <c r="AT1178" s="1" t="s">
        <v>62</v>
      </c>
      <c r="AU1178" s="1" t="s">
        <v>5795</v>
      </c>
      <c r="AV1178" s="1" t="s">
        <v>6513</v>
      </c>
      <c r="AW1178" s="1">
        <v>1892.3</v>
      </c>
      <c r="AX1178" s="2">
        <v>41554</v>
      </c>
      <c r="AY1178" s="1" t="str">
        <f t="shared" si="54"/>
        <v>00</v>
      </c>
      <c r="AZ1178" s="1" t="str">
        <f t="shared" si="55"/>
        <v>31</v>
      </c>
      <c r="BA1178" s="1" t="str">
        <f t="shared" si="56"/>
        <v>32</v>
      </c>
      <c r="BB1178" s="2">
        <v>41554</v>
      </c>
      <c r="BC1178" s="1" t="s">
        <v>6514</v>
      </c>
      <c r="BD1178" s="2">
        <v>41554</v>
      </c>
      <c r="BE1178" s="2">
        <v>41554</v>
      </c>
      <c r="BF1178" s="1" t="s">
        <v>62</v>
      </c>
    </row>
    <row r="1179" spans="1:58" x14ac:dyDescent="0.25">
      <c r="A1179" s="1" t="s">
        <v>6639</v>
      </c>
      <c r="B1179" s="1" t="s">
        <v>6640</v>
      </c>
      <c r="C1179" s="1" t="s">
        <v>5393</v>
      </c>
      <c r="D1179" s="1" t="s">
        <v>6641</v>
      </c>
      <c r="E1179" s="1" t="s">
        <v>1281</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6642</v>
      </c>
      <c r="AB1179" s="1" t="s">
        <v>62</v>
      </c>
      <c r="AC1179" s="1" t="s">
        <v>62</v>
      </c>
      <c r="AD1179" s="1" t="s">
        <v>62</v>
      </c>
      <c r="AE1179" s="1" t="s">
        <v>62</v>
      </c>
      <c r="AF1179" s="1" t="s">
        <v>62</v>
      </c>
      <c r="AG1179" s="1" t="s">
        <v>62</v>
      </c>
      <c r="AH1179" s="1" t="s">
        <v>62</v>
      </c>
      <c r="AI1179" s="1" t="s">
        <v>6643</v>
      </c>
      <c r="AJ1179" s="1" t="s">
        <v>65</v>
      </c>
      <c r="AK1179" s="1" t="s">
        <v>5792</v>
      </c>
      <c r="AL1179" s="1" t="s">
        <v>5793</v>
      </c>
      <c r="AM1179" s="1" t="s">
        <v>6644</v>
      </c>
      <c r="AN1179" s="1" t="s">
        <v>62</v>
      </c>
      <c r="AO1179" s="1" t="s">
        <v>62</v>
      </c>
      <c r="AP1179" s="1" t="s">
        <v>62</v>
      </c>
      <c r="AQ1179" s="1" t="s">
        <v>62</v>
      </c>
      <c r="AR1179" s="1" t="s">
        <v>62</v>
      </c>
      <c r="AS1179" s="1" t="s">
        <v>62</v>
      </c>
      <c r="AT1179" s="1" t="s">
        <v>62</v>
      </c>
      <c r="AU1179" s="1" t="s">
        <v>5795</v>
      </c>
      <c r="AV1179" s="1" t="s">
        <v>6645</v>
      </c>
      <c r="AW1179" s="1">
        <v>1229.0999999999999</v>
      </c>
      <c r="AX1179" s="2">
        <v>41554</v>
      </c>
      <c r="AY1179" s="1" t="str">
        <f t="shared" si="54"/>
        <v>00</v>
      </c>
      <c r="AZ1179" s="1" t="str">
        <f t="shared" si="55"/>
        <v>20</v>
      </c>
      <c r="BA1179" s="1" t="str">
        <f t="shared" si="56"/>
        <v>29</v>
      </c>
      <c r="BB1179" s="2">
        <v>41554</v>
      </c>
      <c r="BC1179" s="1" t="s">
        <v>6646</v>
      </c>
      <c r="BD1179" s="2">
        <v>41554</v>
      </c>
      <c r="BE1179" s="2">
        <v>41554</v>
      </c>
      <c r="BF1179" s="1" t="s">
        <v>62</v>
      </c>
    </row>
    <row r="1180" spans="1:58" x14ac:dyDescent="0.25">
      <c r="A1180" s="1" t="s">
        <v>6752</v>
      </c>
      <c r="B1180" s="1" t="s">
        <v>6753</v>
      </c>
      <c r="C1180" s="1" t="s">
        <v>77</v>
      </c>
      <c r="D1180" s="1" t="s">
        <v>6754</v>
      </c>
      <c r="E1180" s="1" t="s">
        <v>6755</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5203</v>
      </c>
      <c r="AB1180" s="1" t="s">
        <v>62</v>
      </c>
      <c r="AC1180" s="1" t="s">
        <v>62</v>
      </c>
      <c r="AD1180" s="1" t="s">
        <v>62</v>
      </c>
      <c r="AE1180" s="1" t="s">
        <v>62</v>
      </c>
      <c r="AF1180" s="1" t="s">
        <v>62</v>
      </c>
      <c r="AG1180" s="1" t="s">
        <v>62</v>
      </c>
      <c r="AH1180" s="1" t="s">
        <v>62</v>
      </c>
      <c r="AI1180" s="1" t="s">
        <v>6756</v>
      </c>
      <c r="AJ1180" s="1" t="s">
        <v>65</v>
      </c>
      <c r="AK1180" s="1" t="s">
        <v>5792</v>
      </c>
      <c r="AL1180" s="1" t="s">
        <v>5793</v>
      </c>
      <c r="AM1180" s="1" t="s">
        <v>6757</v>
      </c>
      <c r="AN1180" s="1" t="s">
        <v>62</v>
      </c>
      <c r="AO1180" s="1" t="s">
        <v>62</v>
      </c>
      <c r="AP1180" s="1" t="s">
        <v>62</v>
      </c>
      <c r="AQ1180" s="1" t="s">
        <v>62</v>
      </c>
      <c r="AR1180" s="1" t="s">
        <v>62</v>
      </c>
      <c r="AS1180" s="1" t="s">
        <v>62</v>
      </c>
      <c r="AT1180" s="1" t="s">
        <v>62</v>
      </c>
      <c r="AU1180" s="1" t="s">
        <v>5795</v>
      </c>
      <c r="AV1180" s="1" t="s">
        <v>6758</v>
      </c>
      <c r="AW1180" s="1">
        <v>1238.9000000000001</v>
      </c>
      <c r="AX1180" s="2">
        <v>41554</v>
      </c>
      <c r="AY1180" s="1" t="str">
        <f t="shared" si="54"/>
        <v>00</v>
      </c>
      <c r="AZ1180" s="1" t="str">
        <f t="shared" si="55"/>
        <v>20</v>
      </c>
      <c r="BA1180" s="1" t="str">
        <f t="shared" si="56"/>
        <v>38</v>
      </c>
      <c r="BB1180" s="2">
        <v>41554</v>
      </c>
      <c r="BC1180" s="1" t="s">
        <v>6306</v>
      </c>
      <c r="BD1180" s="2">
        <v>41554</v>
      </c>
      <c r="BE1180" s="2">
        <v>41554</v>
      </c>
      <c r="BF1180" s="1" t="s">
        <v>62</v>
      </c>
    </row>
    <row r="1181" spans="1:58" x14ac:dyDescent="0.25">
      <c r="A1181" s="1" t="s">
        <v>6332</v>
      </c>
      <c r="B1181" s="1" t="s">
        <v>6333</v>
      </c>
      <c r="C1181" s="1" t="s">
        <v>74</v>
      </c>
      <c r="D1181" s="1" t="s">
        <v>1247</v>
      </c>
      <c r="E1181" s="1" t="s">
        <v>6334</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6335</v>
      </c>
      <c r="AB1181" s="1" t="s">
        <v>62</v>
      </c>
      <c r="AC1181" s="1" t="s">
        <v>62</v>
      </c>
      <c r="AD1181" s="1" t="s">
        <v>62</v>
      </c>
      <c r="AE1181" s="1" t="s">
        <v>62</v>
      </c>
      <c r="AF1181" s="1" t="s">
        <v>62</v>
      </c>
      <c r="AG1181" s="1" t="s">
        <v>62</v>
      </c>
      <c r="AH1181" s="1" t="s">
        <v>62</v>
      </c>
      <c r="AI1181" s="1" t="s">
        <v>6336</v>
      </c>
      <c r="AJ1181" s="1" t="s">
        <v>65</v>
      </c>
      <c r="AK1181" s="1" t="s">
        <v>5768</v>
      </c>
      <c r="AL1181" s="1" t="s">
        <v>62</v>
      </c>
      <c r="AM1181" s="1" t="s">
        <v>6337</v>
      </c>
      <c r="AN1181" s="1" t="s">
        <v>62</v>
      </c>
      <c r="AO1181" s="1" t="s">
        <v>62</v>
      </c>
      <c r="AP1181" s="1" t="s">
        <v>62</v>
      </c>
      <c r="AQ1181" s="1" t="s">
        <v>62</v>
      </c>
      <c r="AR1181" s="1" t="s">
        <v>62</v>
      </c>
      <c r="AS1181" s="1" t="s">
        <v>62</v>
      </c>
      <c r="AT1181" s="1" t="s">
        <v>62</v>
      </c>
      <c r="AU1181" s="1" t="s">
        <v>5770</v>
      </c>
      <c r="AV1181" s="1" t="s">
        <v>6338</v>
      </c>
      <c r="AW1181" s="1">
        <v>2360.1999999999998</v>
      </c>
      <c r="AX1181" s="2">
        <v>41512</v>
      </c>
      <c r="AY1181" s="1" t="str">
        <f t="shared" si="54"/>
        <v>00</v>
      </c>
      <c r="AZ1181" s="1" t="str">
        <f t="shared" si="55"/>
        <v>39</v>
      </c>
      <c r="BA1181" s="1" t="str">
        <f t="shared" si="56"/>
        <v>20</v>
      </c>
      <c r="BB1181" s="2">
        <v>41519</v>
      </c>
      <c r="BC1181" s="1" t="s">
        <v>6339</v>
      </c>
      <c r="BD1181" s="2">
        <v>41512</v>
      </c>
      <c r="BE1181" s="2">
        <v>41519</v>
      </c>
      <c r="BF1181" s="1" t="s">
        <v>62</v>
      </c>
    </row>
    <row r="1182" spans="1:58" x14ac:dyDescent="0.25">
      <c r="A1182" s="1" t="s">
        <v>5899</v>
      </c>
      <c r="B1182" s="1" t="s">
        <v>5900</v>
      </c>
      <c r="C1182" s="1" t="s">
        <v>74</v>
      </c>
      <c r="D1182" s="1" t="s">
        <v>5901</v>
      </c>
      <c r="E1182" s="1" t="s">
        <v>5902</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5903</v>
      </c>
      <c r="AB1182" s="1" t="s">
        <v>62</v>
      </c>
      <c r="AC1182" s="1" t="s">
        <v>62</v>
      </c>
      <c r="AD1182" s="1" t="s">
        <v>62</v>
      </c>
      <c r="AE1182" s="1" t="s">
        <v>62</v>
      </c>
      <c r="AF1182" s="1" t="s">
        <v>62</v>
      </c>
      <c r="AG1182" s="1" t="s">
        <v>62</v>
      </c>
      <c r="AH1182" s="1" t="s">
        <v>62</v>
      </c>
      <c r="AI1182" s="1" t="s">
        <v>5904</v>
      </c>
      <c r="AJ1182" s="1" t="s">
        <v>65</v>
      </c>
      <c r="AK1182" s="1" t="s">
        <v>5768</v>
      </c>
      <c r="AL1182" s="1" t="s">
        <v>62</v>
      </c>
      <c r="AM1182" s="1" t="s">
        <v>5905</v>
      </c>
      <c r="AN1182" s="1" t="s">
        <v>62</v>
      </c>
      <c r="AO1182" s="1" t="s">
        <v>62</v>
      </c>
      <c r="AP1182" s="1" t="s">
        <v>62</v>
      </c>
      <c r="AQ1182" s="1" t="s">
        <v>62</v>
      </c>
      <c r="AR1182" s="1" t="s">
        <v>62</v>
      </c>
      <c r="AS1182" s="1" t="s">
        <v>62</v>
      </c>
      <c r="AT1182" s="1" t="s">
        <v>62</v>
      </c>
      <c r="AU1182" s="1" t="s">
        <v>5770</v>
      </c>
      <c r="AV1182" s="1" t="s">
        <v>5906</v>
      </c>
      <c r="AW1182" s="1">
        <v>2506.6</v>
      </c>
      <c r="AX1182" s="2">
        <v>41512</v>
      </c>
      <c r="AY1182" s="1" t="str">
        <f t="shared" si="54"/>
        <v>00</v>
      </c>
      <c r="AZ1182" s="1" t="str">
        <f t="shared" si="55"/>
        <v>41</v>
      </c>
      <c r="BA1182" s="1" t="str">
        <f t="shared" si="56"/>
        <v>46</v>
      </c>
      <c r="BB1182" s="2">
        <v>41512</v>
      </c>
      <c r="BC1182" s="1" t="s">
        <v>5907</v>
      </c>
      <c r="BD1182" s="2">
        <v>41512</v>
      </c>
      <c r="BE1182" s="2">
        <v>41512</v>
      </c>
      <c r="BF1182" s="1" t="s">
        <v>62</v>
      </c>
    </row>
    <row r="1183" spans="1:58" x14ac:dyDescent="0.25">
      <c r="A1183" s="1" t="s">
        <v>6125</v>
      </c>
      <c r="B1183" s="1" t="s">
        <v>6126</v>
      </c>
      <c r="C1183" s="1" t="s">
        <v>77</v>
      </c>
      <c r="D1183" s="1" t="s">
        <v>6127</v>
      </c>
      <c r="E1183" s="1" t="s">
        <v>6128</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6129</v>
      </c>
      <c r="AB1183" s="1" t="s">
        <v>62</v>
      </c>
      <c r="AC1183" s="1" t="s">
        <v>62</v>
      </c>
      <c r="AD1183" s="1" t="s">
        <v>62</v>
      </c>
      <c r="AE1183" s="1" t="s">
        <v>62</v>
      </c>
      <c r="AF1183" s="1" t="s">
        <v>62</v>
      </c>
      <c r="AG1183" s="1" t="s">
        <v>62</v>
      </c>
      <c r="AH1183" s="1" t="s">
        <v>62</v>
      </c>
      <c r="AI1183" s="1" t="s">
        <v>6130</v>
      </c>
      <c r="AJ1183" s="1" t="s">
        <v>65</v>
      </c>
      <c r="AK1183" s="1" t="s">
        <v>5768</v>
      </c>
      <c r="AL1183" s="1" t="s">
        <v>62</v>
      </c>
      <c r="AM1183" s="1" t="s">
        <v>6131</v>
      </c>
      <c r="AN1183" s="1" t="s">
        <v>62</v>
      </c>
      <c r="AO1183" s="1" t="s">
        <v>62</v>
      </c>
      <c r="AP1183" s="1" t="s">
        <v>62</v>
      </c>
      <c r="AQ1183" s="1" t="s">
        <v>62</v>
      </c>
      <c r="AR1183" s="1" t="s">
        <v>62</v>
      </c>
      <c r="AS1183" s="1" t="s">
        <v>62</v>
      </c>
      <c r="AT1183" s="1" t="s">
        <v>62</v>
      </c>
      <c r="AU1183" s="1" t="s">
        <v>5770</v>
      </c>
      <c r="AV1183" s="1" t="s">
        <v>6132</v>
      </c>
      <c r="AW1183" s="1">
        <v>2680</v>
      </c>
      <c r="AX1183" s="2">
        <v>41512</v>
      </c>
      <c r="AY1183" s="1" t="str">
        <f t="shared" si="54"/>
        <v>00</v>
      </c>
      <c r="AZ1183" s="1" t="str">
        <f t="shared" si="55"/>
        <v>44</v>
      </c>
      <c r="BA1183" s="1" t="str">
        <f t="shared" si="56"/>
        <v>40</v>
      </c>
      <c r="BB1183" s="2">
        <v>41512</v>
      </c>
      <c r="BC1183" s="1" t="s">
        <v>6133</v>
      </c>
      <c r="BD1183" s="2">
        <v>41512</v>
      </c>
      <c r="BE1183" s="2">
        <v>41512</v>
      </c>
      <c r="BF1183" s="1" t="s">
        <v>62</v>
      </c>
    </row>
    <row r="1184" spans="1:58" x14ac:dyDescent="0.25">
      <c r="A1184" s="1" t="s">
        <v>6150</v>
      </c>
      <c r="B1184" s="1" t="s">
        <v>6151</v>
      </c>
      <c r="C1184" s="1" t="s">
        <v>77</v>
      </c>
      <c r="D1184" s="1" t="s">
        <v>6152</v>
      </c>
      <c r="E1184" s="1" t="s">
        <v>6153</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6154</v>
      </c>
      <c r="AB1184" s="1" t="s">
        <v>62</v>
      </c>
      <c r="AC1184" s="1" t="s">
        <v>62</v>
      </c>
      <c r="AD1184" s="1" t="s">
        <v>62</v>
      </c>
      <c r="AE1184" s="1" t="s">
        <v>62</v>
      </c>
      <c r="AF1184" s="1" t="s">
        <v>62</v>
      </c>
      <c r="AG1184" s="1" t="s">
        <v>62</v>
      </c>
      <c r="AH1184" s="1" t="s">
        <v>62</v>
      </c>
      <c r="AI1184" s="1" t="s">
        <v>6155</v>
      </c>
      <c r="AJ1184" s="1" t="s">
        <v>65</v>
      </c>
      <c r="AK1184" s="1" t="s">
        <v>5768</v>
      </c>
      <c r="AL1184" s="1" t="s">
        <v>62</v>
      </c>
      <c r="AM1184" s="1" t="s">
        <v>6156</v>
      </c>
      <c r="AN1184" s="1" t="s">
        <v>62</v>
      </c>
      <c r="AO1184" s="1" t="s">
        <v>62</v>
      </c>
      <c r="AP1184" s="1" t="s">
        <v>62</v>
      </c>
      <c r="AQ1184" s="1" t="s">
        <v>62</v>
      </c>
      <c r="AR1184" s="1" t="s">
        <v>62</v>
      </c>
      <c r="AS1184" s="1" t="s">
        <v>62</v>
      </c>
      <c r="AT1184" s="1" t="s">
        <v>62</v>
      </c>
      <c r="AU1184" s="1" t="s">
        <v>5770</v>
      </c>
      <c r="AV1184" s="1" t="s">
        <v>6157</v>
      </c>
      <c r="AW1184" s="1">
        <v>1839</v>
      </c>
      <c r="AX1184" s="2">
        <v>41512</v>
      </c>
      <c r="AY1184" s="1" t="str">
        <f t="shared" si="54"/>
        <v>00</v>
      </c>
      <c r="AZ1184" s="1" t="str">
        <f t="shared" si="55"/>
        <v>30</v>
      </c>
      <c r="BA1184" s="1" t="str">
        <f t="shared" si="56"/>
        <v>39</v>
      </c>
      <c r="BB1184" s="2">
        <v>41512</v>
      </c>
      <c r="BC1184" s="1" t="s">
        <v>6158</v>
      </c>
      <c r="BD1184" s="2">
        <v>41512</v>
      </c>
      <c r="BE1184" s="2">
        <v>41512</v>
      </c>
      <c r="BF1184" s="1" t="s">
        <v>62</v>
      </c>
    </row>
    <row r="1185" spans="1:58" x14ac:dyDescent="0.25">
      <c r="A1185" s="1" t="s">
        <v>6307</v>
      </c>
      <c r="B1185" s="1" t="s">
        <v>6308</v>
      </c>
      <c r="C1185" s="1" t="s">
        <v>74</v>
      </c>
      <c r="D1185" s="1" t="s">
        <v>6309</v>
      </c>
      <c r="E1185" s="1" t="s">
        <v>859</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6310</v>
      </c>
      <c r="AB1185" s="1" t="s">
        <v>62</v>
      </c>
      <c r="AC1185" s="1" t="s">
        <v>62</v>
      </c>
      <c r="AD1185" s="1" t="s">
        <v>62</v>
      </c>
      <c r="AE1185" s="1" t="s">
        <v>62</v>
      </c>
      <c r="AF1185" s="1" t="s">
        <v>62</v>
      </c>
      <c r="AG1185" s="1" t="s">
        <v>62</v>
      </c>
      <c r="AH1185" s="1" t="s">
        <v>62</v>
      </c>
      <c r="AI1185" s="1" t="s">
        <v>6311</v>
      </c>
      <c r="AJ1185" s="1" t="s">
        <v>65</v>
      </c>
      <c r="AK1185" s="1" t="s">
        <v>5768</v>
      </c>
      <c r="AL1185" s="1" t="s">
        <v>62</v>
      </c>
      <c r="AM1185" s="1" t="s">
        <v>6312</v>
      </c>
      <c r="AN1185" s="1" t="s">
        <v>62</v>
      </c>
      <c r="AO1185" s="1" t="s">
        <v>62</v>
      </c>
      <c r="AP1185" s="1" t="s">
        <v>62</v>
      </c>
      <c r="AQ1185" s="1" t="s">
        <v>62</v>
      </c>
      <c r="AR1185" s="1" t="s">
        <v>62</v>
      </c>
      <c r="AS1185" s="1" t="s">
        <v>62</v>
      </c>
      <c r="AT1185" s="1" t="s">
        <v>62</v>
      </c>
      <c r="AU1185" s="1" t="s">
        <v>5770</v>
      </c>
      <c r="AV1185" s="1" t="s">
        <v>6313</v>
      </c>
      <c r="AW1185" s="1">
        <v>3319.4</v>
      </c>
      <c r="AX1185" s="2">
        <v>41512</v>
      </c>
      <c r="AY1185" s="1" t="str">
        <f t="shared" si="54"/>
        <v>00</v>
      </c>
      <c r="AZ1185" s="1" t="str">
        <f t="shared" si="55"/>
        <v>55</v>
      </c>
      <c r="BA1185" s="1" t="str">
        <f t="shared" si="56"/>
        <v>19</v>
      </c>
      <c r="BB1185" s="2">
        <v>41512</v>
      </c>
      <c r="BC1185" s="1" t="s">
        <v>6314</v>
      </c>
      <c r="BD1185" s="2">
        <v>41512</v>
      </c>
      <c r="BE1185" s="2">
        <v>41512</v>
      </c>
      <c r="BF1185" s="1" t="s">
        <v>62</v>
      </c>
    </row>
    <row r="1186" spans="1:58" x14ac:dyDescent="0.25">
      <c r="A1186" s="1" t="s">
        <v>6384</v>
      </c>
      <c r="B1186" s="1" t="s">
        <v>6385</v>
      </c>
      <c r="C1186" s="1" t="s">
        <v>74</v>
      </c>
      <c r="D1186" s="1" t="s">
        <v>161</v>
      </c>
      <c r="E1186" s="1" t="s">
        <v>6386</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6387</v>
      </c>
      <c r="AB1186" s="1" t="s">
        <v>62</v>
      </c>
      <c r="AC1186" s="1" t="s">
        <v>62</v>
      </c>
      <c r="AD1186" s="1" t="s">
        <v>62</v>
      </c>
      <c r="AE1186" s="1" t="s">
        <v>62</v>
      </c>
      <c r="AF1186" s="1" t="s">
        <v>62</v>
      </c>
      <c r="AG1186" s="1" t="s">
        <v>62</v>
      </c>
      <c r="AH1186" s="1" t="s">
        <v>62</v>
      </c>
      <c r="AI1186" s="1" t="s">
        <v>6388</v>
      </c>
      <c r="AJ1186" s="1" t="s">
        <v>65</v>
      </c>
      <c r="AK1186" s="1" t="s">
        <v>5768</v>
      </c>
      <c r="AL1186" s="1" t="s">
        <v>62</v>
      </c>
      <c r="AM1186" s="1" t="s">
        <v>6389</v>
      </c>
      <c r="AN1186" s="1" t="s">
        <v>62</v>
      </c>
      <c r="AO1186" s="1" t="s">
        <v>62</v>
      </c>
      <c r="AP1186" s="1" t="s">
        <v>62</v>
      </c>
      <c r="AQ1186" s="1" t="s">
        <v>62</v>
      </c>
      <c r="AR1186" s="1" t="s">
        <v>62</v>
      </c>
      <c r="AS1186" s="1" t="s">
        <v>62</v>
      </c>
      <c r="AT1186" s="1" t="s">
        <v>62</v>
      </c>
      <c r="AU1186" s="1" t="s">
        <v>5770</v>
      </c>
      <c r="AV1186" s="1" t="s">
        <v>6390</v>
      </c>
      <c r="AW1186" s="1">
        <v>995.6</v>
      </c>
      <c r="AX1186" s="2">
        <v>41512</v>
      </c>
      <c r="AY1186" s="1" t="str">
        <f t="shared" si="54"/>
        <v>00</v>
      </c>
      <c r="AZ1186" s="1" t="str">
        <f t="shared" si="55"/>
        <v>16</v>
      </c>
      <c r="BA1186" s="1" t="str">
        <f t="shared" si="56"/>
        <v>35</v>
      </c>
      <c r="BB1186" s="2">
        <v>41512</v>
      </c>
      <c r="BC1186" s="1" t="s">
        <v>6391</v>
      </c>
      <c r="BD1186" s="2">
        <v>41512</v>
      </c>
      <c r="BE1186" s="2">
        <v>41512</v>
      </c>
      <c r="BF1186" s="1" t="s">
        <v>62</v>
      </c>
    </row>
    <row r="1187" spans="1:58" x14ac:dyDescent="0.25">
      <c r="A1187" s="1" t="s">
        <v>6414</v>
      </c>
      <c r="B1187" s="1" t="s">
        <v>6415</v>
      </c>
      <c r="C1187" s="1" t="s">
        <v>77</v>
      </c>
      <c r="D1187" s="1" t="s">
        <v>6416</v>
      </c>
      <c r="E1187" s="1" t="s">
        <v>6417</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6418</v>
      </c>
      <c r="AB1187" s="1" t="s">
        <v>62</v>
      </c>
      <c r="AC1187" s="1" t="s">
        <v>62</v>
      </c>
      <c r="AD1187" s="1" t="s">
        <v>62</v>
      </c>
      <c r="AE1187" s="1" t="s">
        <v>62</v>
      </c>
      <c r="AF1187" s="1" t="s">
        <v>62</v>
      </c>
      <c r="AG1187" s="1" t="s">
        <v>62</v>
      </c>
      <c r="AH1187" s="1" t="s">
        <v>62</v>
      </c>
      <c r="AI1187" s="1" t="s">
        <v>6419</v>
      </c>
      <c r="AJ1187" s="1" t="s">
        <v>65</v>
      </c>
      <c r="AK1187" s="1" t="s">
        <v>5768</v>
      </c>
      <c r="AL1187" s="1" t="s">
        <v>62</v>
      </c>
      <c r="AM1187" s="1" t="s">
        <v>6420</v>
      </c>
      <c r="AN1187" s="1" t="s">
        <v>62</v>
      </c>
      <c r="AO1187" s="1" t="s">
        <v>62</v>
      </c>
      <c r="AP1187" s="1" t="s">
        <v>62</v>
      </c>
      <c r="AQ1187" s="1" t="s">
        <v>62</v>
      </c>
      <c r="AR1187" s="1" t="s">
        <v>62</v>
      </c>
      <c r="AS1187" s="1" t="s">
        <v>62</v>
      </c>
      <c r="AT1187" s="1" t="s">
        <v>62</v>
      </c>
      <c r="AU1187" s="1" t="s">
        <v>5770</v>
      </c>
      <c r="AV1187" s="1" t="s">
        <v>6421</v>
      </c>
      <c r="AW1187" s="1">
        <v>2743.8</v>
      </c>
      <c r="AX1187" s="2">
        <v>41512</v>
      </c>
      <c r="AY1187" s="1" t="str">
        <f t="shared" si="54"/>
        <v>00</v>
      </c>
      <c r="AZ1187" s="1" t="str">
        <f t="shared" si="55"/>
        <v>45</v>
      </c>
      <c r="BA1187" s="1" t="str">
        <f t="shared" si="56"/>
        <v>43</v>
      </c>
      <c r="BB1187" s="2">
        <v>41512</v>
      </c>
      <c r="BC1187" s="1" t="s">
        <v>6422</v>
      </c>
      <c r="BD1187" s="2">
        <v>41512</v>
      </c>
      <c r="BE1187" s="2">
        <v>41512</v>
      </c>
      <c r="BF1187" s="1" t="s">
        <v>62</v>
      </c>
    </row>
    <row r="1188" spans="1:58" x14ac:dyDescent="0.25">
      <c r="A1188" s="1" t="s">
        <v>6559</v>
      </c>
      <c r="B1188" s="1" t="s">
        <v>6560</v>
      </c>
      <c r="C1188" s="1" t="s">
        <v>77</v>
      </c>
      <c r="D1188" s="1" t="s">
        <v>6561</v>
      </c>
      <c r="E1188" s="1" t="s">
        <v>6562</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5654</v>
      </c>
      <c r="AB1188" s="1" t="s">
        <v>62</v>
      </c>
      <c r="AC1188" s="1" t="s">
        <v>62</v>
      </c>
      <c r="AD1188" s="1" t="s">
        <v>62</v>
      </c>
      <c r="AE1188" s="1" t="s">
        <v>62</v>
      </c>
      <c r="AF1188" s="1" t="s">
        <v>62</v>
      </c>
      <c r="AG1188" s="1" t="s">
        <v>62</v>
      </c>
      <c r="AH1188" s="1" t="s">
        <v>62</v>
      </c>
      <c r="AI1188" s="1" t="s">
        <v>6563</v>
      </c>
      <c r="AJ1188" s="1" t="s">
        <v>65</v>
      </c>
      <c r="AK1188" s="1" t="s">
        <v>5768</v>
      </c>
      <c r="AL1188" s="1" t="s">
        <v>62</v>
      </c>
      <c r="AM1188" s="1" t="s">
        <v>6564</v>
      </c>
      <c r="AN1188" s="1" t="s">
        <v>62</v>
      </c>
      <c r="AO1188" s="1" t="s">
        <v>62</v>
      </c>
      <c r="AP1188" s="1" t="s">
        <v>62</v>
      </c>
      <c r="AQ1188" s="1" t="s">
        <v>62</v>
      </c>
      <c r="AR1188" s="1" t="s">
        <v>62</v>
      </c>
      <c r="AS1188" s="1" t="s">
        <v>62</v>
      </c>
      <c r="AT1188" s="1" t="s">
        <v>62</v>
      </c>
      <c r="AU1188" s="1" t="s">
        <v>5770</v>
      </c>
      <c r="AV1188" s="1" t="s">
        <v>6565</v>
      </c>
      <c r="AW1188" s="1">
        <v>1919.9</v>
      </c>
      <c r="AX1188" s="2">
        <v>41512</v>
      </c>
      <c r="AY1188" s="1" t="str">
        <f t="shared" si="54"/>
        <v>00</v>
      </c>
      <c r="AZ1188" s="1" t="str">
        <f t="shared" si="55"/>
        <v>31</v>
      </c>
      <c r="BA1188" s="1" t="str">
        <f t="shared" si="56"/>
        <v>59</v>
      </c>
      <c r="BB1188" s="2">
        <v>41512</v>
      </c>
      <c r="BC1188" s="1" t="s">
        <v>6566</v>
      </c>
      <c r="BD1188" s="2">
        <v>41512</v>
      </c>
      <c r="BE1188" s="2">
        <v>41512</v>
      </c>
      <c r="BF1188" s="1" t="s">
        <v>62</v>
      </c>
    </row>
    <row r="1189" spans="1:58" x14ac:dyDescent="0.25">
      <c r="A1189" s="1" t="s">
        <v>6686</v>
      </c>
      <c r="B1189" s="1" t="s">
        <v>6687</v>
      </c>
      <c r="C1189" s="1" t="s">
        <v>74</v>
      </c>
      <c r="D1189" s="1" t="s">
        <v>6688</v>
      </c>
      <c r="E1189" s="1" t="s">
        <v>6689</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6690</v>
      </c>
      <c r="AB1189" s="1" t="s">
        <v>62</v>
      </c>
      <c r="AC1189" s="1" t="s">
        <v>62</v>
      </c>
      <c r="AD1189" s="1" t="s">
        <v>62</v>
      </c>
      <c r="AE1189" s="1" t="s">
        <v>62</v>
      </c>
      <c r="AF1189" s="1" t="s">
        <v>62</v>
      </c>
      <c r="AG1189" s="1" t="s">
        <v>62</v>
      </c>
      <c r="AH1189" s="1" t="s">
        <v>62</v>
      </c>
      <c r="AI1189" s="1" t="s">
        <v>6691</v>
      </c>
      <c r="AJ1189" s="1" t="s">
        <v>65</v>
      </c>
      <c r="AK1189" s="1" t="s">
        <v>5768</v>
      </c>
      <c r="AL1189" s="1" t="s">
        <v>62</v>
      </c>
      <c r="AM1189" s="1" t="s">
        <v>6692</v>
      </c>
      <c r="AN1189" s="1" t="s">
        <v>62</v>
      </c>
      <c r="AO1189" s="1" t="s">
        <v>62</v>
      </c>
      <c r="AP1189" s="1" t="s">
        <v>62</v>
      </c>
      <c r="AQ1189" s="1" t="s">
        <v>62</v>
      </c>
      <c r="AR1189" s="1" t="s">
        <v>62</v>
      </c>
      <c r="AS1189" s="1" t="s">
        <v>62</v>
      </c>
      <c r="AT1189" s="1" t="s">
        <v>62</v>
      </c>
      <c r="AU1189" s="1" t="s">
        <v>5770</v>
      </c>
      <c r="AV1189" s="1" t="s">
        <v>6693</v>
      </c>
      <c r="AW1189" s="1">
        <v>1587.4</v>
      </c>
      <c r="AX1189" s="2">
        <v>41512</v>
      </c>
      <c r="AY1189" s="1" t="str">
        <f t="shared" si="54"/>
        <v>00</v>
      </c>
      <c r="AZ1189" s="1" t="str">
        <f t="shared" si="55"/>
        <v>26</v>
      </c>
      <c r="BA1189" s="1" t="str">
        <f t="shared" si="56"/>
        <v>27</v>
      </c>
      <c r="BB1189" s="2">
        <v>41512</v>
      </c>
      <c r="BC1189" s="1" t="s">
        <v>6694</v>
      </c>
      <c r="BD1189" s="2">
        <v>41512</v>
      </c>
      <c r="BE1189" s="2">
        <v>41512</v>
      </c>
      <c r="BF1189" s="1" t="s">
        <v>62</v>
      </c>
    </row>
    <row r="1190" spans="1:58" x14ac:dyDescent="0.25">
      <c r="A1190" s="1" t="s">
        <v>6745</v>
      </c>
      <c r="B1190" s="1" t="s">
        <v>6746</v>
      </c>
      <c r="C1190" s="1" t="s">
        <v>74</v>
      </c>
      <c r="D1190" s="1" t="s">
        <v>6747</v>
      </c>
      <c r="E1190" s="1" t="s">
        <v>1240</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5790</v>
      </c>
      <c r="AB1190" s="1" t="s">
        <v>62</v>
      </c>
      <c r="AC1190" s="1" t="s">
        <v>62</v>
      </c>
      <c r="AD1190" s="1" t="s">
        <v>62</v>
      </c>
      <c r="AE1190" s="1" t="s">
        <v>62</v>
      </c>
      <c r="AF1190" s="1" t="s">
        <v>62</v>
      </c>
      <c r="AG1190" s="1" t="s">
        <v>62</v>
      </c>
      <c r="AH1190" s="1" t="s">
        <v>62</v>
      </c>
      <c r="AI1190" s="1" t="s">
        <v>6748</v>
      </c>
      <c r="AJ1190" s="1" t="s">
        <v>65</v>
      </c>
      <c r="AK1190" s="1" t="s">
        <v>5768</v>
      </c>
      <c r="AL1190" s="1" t="s">
        <v>62</v>
      </c>
      <c r="AM1190" s="1" t="s">
        <v>6749</v>
      </c>
      <c r="AN1190" s="1" t="s">
        <v>62</v>
      </c>
      <c r="AO1190" s="1" t="s">
        <v>62</v>
      </c>
      <c r="AP1190" s="1" t="s">
        <v>62</v>
      </c>
      <c r="AQ1190" s="1" t="s">
        <v>62</v>
      </c>
      <c r="AR1190" s="1" t="s">
        <v>62</v>
      </c>
      <c r="AS1190" s="1" t="s">
        <v>62</v>
      </c>
      <c r="AT1190" s="1" t="s">
        <v>62</v>
      </c>
      <c r="AU1190" s="1" t="s">
        <v>5770</v>
      </c>
      <c r="AV1190" s="1" t="s">
        <v>6750</v>
      </c>
      <c r="AW1190" s="1">
        <v>2843.8</v>
      </c>
      <c r="AX1190" s="2">
        <v>41512</v>
      </c>
      <c r="AY1190" s="1" t="str">
        <f t="shared" si="54"/>
        <v>00</v>
      </c>
      <c r="AZ1190" s="1" t="str">
        <f t="shared" si="55"/>
        <v>47</v>
      </c>
      <c r="BA1190" s="1" t="str">
        <f t="shared" si="56"/>
        <v>23</v>
      </c>
      <c r="BB1190" s="2">
        <v>41512</v>
      </c>
      <c r="BC1190" s="1" t="s">
        <v>6751</v>
      </c>
      <c r="BD1190" s="2">
        <v>41512</v>
      </c>
      <c r="BE1190" s="2">
        <v>41512</v>
      </c>
      <c r="BF1190" s="1" t="s">
        <v>62</v>
      </c>
    </row>
    <row r="1191" spans="1:58" x14ac:dyDescent="0.25">
      <c r="A1191" s="1" t="s">
        <v>6591</v>
      </c>
      <c r="B1191" s="1" t="s">
        <v>6592</v>
      </c>
      <c r="C1191" s="1" t="s">
        <v>74</v>
      </c>
      <c r="D1191" s="1" t="s">
        <v>6593</v>
      </c>
      <c r="E1191" s="1" t="s">
        <v>6594</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6595</v>
      </c>
      <c r="AB1191" s="1" t="s">
        <v>62</v>
      </c>
      <c r="AC1191" s="1" t="s">
        <v>62</v>
      </c>
      <c r="AD1191" s="1" t="s">
        <v>62</v>
      </c>
      <c r="AE1191" s="1" t="s">
        <v>62</v>
      </c>
      <c r="AF1191" s="1" t="s">
        <v>62</v>
      </c>
      <c r="AG1191" s="1" t="s">
        <v>62</v>
      </c>
      <c r="AH1191" s="1" t="s">
        <v>62</v>
      </c>
      <c r="AI1191" s="1" t="s">
        <v>6596</v>
      </c>
      <c r="AJ1191" s="1" t="s">
        <v>65</v>
      </c>
      <c r="AK1191" s="1" t="s">
        <v>6257</v>
      </c>
      <c r="AL1191" s="1" t="s">
        <v>62</v>
      </c>
      <c r="AM1191" s="1" t="s">
        <v>6597</v>
      </c>
      <c r="AN1191" s="1" t="s">
        <v>62</v>
      </c>
      <c r="AO1191" s="1" t="s">
        <v>62</v>
      </c>
      <c r="AP1191" s="1" t="s">
        <v>62</v>
      </c>
      <c r="AQ1191" s="1" t="s">
        <v>62</v>
      </c>
      <c r="AR1191" s="1" t="s">
        <v>62</v>
      </c>
      <c r="AS1191" s="1" t="s">
        <v>62</v>
      </c>
      <c r="AT1191" s="1" t="s">
        <v>62</v>
      </c>
      <c r="AU1191" s="1" t="s">
        <v>6259</v>
      </c>
      <c r="AV1191" s="1" t="s">
        <v>6598</v>
      </c>
      <c r="AW1191" s="1">
        <v>4526</v>
      </c>
      <c r="AX1191" s="2">
        <v>41486</v>
      </c>
      <c r="AY1191" s="1" t="str">
        <f t="shared" si="54"/>
        <v>01</v>
      </c>
      <c r="AZ1191" s="1" t="str">
        <f t="shared" si="55"/>
        <v>15</v>
      </c>
      <c r="BA1191" s="1" t="str">
        <f t="shared" si="56"/>
        <v>26</v>
      </c>
      <c r="BB1191" s="2">
        <v>41486</v>
      </c>
      <c r="BC1191" s="1" t="s">
        <v>6261</v>
      </c>
      <c r="BD1191" s="2">
        <v>41486</v>
      </c>
      <c r="BE1191" s="2">
        <v>41486</v>
      </c>
      <c r="BF1191" s="1" t="s">
        <v>62</v>
      </c>
    </row>
    <row r="1192" spans="1:58" x14ac:dyDescent="0.25">
      <c r="A1192" s="1" t="s">
        <v>6794</v>
      </c>
      <c r="B1192" s="1" t="s">
        <v>6795</v>
      </c>
      <c r="C1192" s="1" t="s">
        <v>77</v>
      </c>
      <c r="D1192" s="1" t="s">
        <v>707</v>
      </c>
      <c r="E1192" s="1" t="s">
        <v>6796</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6797</v>
      </c>
      <c r="AB1192" s="1" t="s">
        <v>62</v>
      </c>
      <c r="AC1192" s="1" t="s">
        <v>62</v>
      </c>
      <c r="AD1192" s="1" t="s">
        <v>62</v>
      </c>
      <c r="AE1192" s="1" t="s">
        <v>62</v>
      </c>
      <c r="AF1192" s="1" t="s">
        <v>62</v>
      </c>
      <c r="AG1192" s="1" t="s">
        <v>62</v>
      </c>
      <c r="AH1192" s="1" t="s">
        <v>62</v>
      </c>
      <c r="AI1192" s="1" t="s">
        <v>6798</v>
      </c>
      <c r="AJ1192" s="1" t="s">
        <v>65</v>
      </c>
      <c r="AK1192" s="1" t="s">
        <v>6257</v>
      </c>
      <c r="AL1192" s="1" t="s">
        <v>62</v>
      </c>
      <c r="AM1192" s="1" t="s">
        <v>6799</v>
      </c>
      <c r="AN1192" s="1" t="s">
        <v>62</v>
      </c>
      <c r="AO1192" s="1" t="s">
        <v>62</v>
      </c>
      <c r="AP1192" s="1" t="s">
        <v>62</v>
      </c>
      <c r="AQ1192" s="1" t="s">
        <v>62</v>
      </c>
      <c r="AR1192" s="1" t="s">
        <v>62</v>
      </c>
      <c r="AS1192" s="1" t="s">
        <v>62</v>
      </c>
      <c r="AT1192" s="1" t="s">
        <v>62</v>
      </c>
      <c r="AU1192" s="1" t="s">
        <v>6259</v>
      </c>
      <c r="AV1192" s="1" t="s">
        <v>6800</v>
      </c>
      <c r="AW1192" s="1">
        <v>3022.5</v>
      </c>
      <c r="AX1192" s="2">
        <v>41486</v>
      </c>
      <c r="AY1192" s="1" t="str">
        <f t="shared" si="54"/>
        <v>00</v>
      </c>
      <c r="AZ1192" s="1" t="str">
        <f t="shared" si="55"/>
        <v>50</v>
      </c>
      <c r="BA1192" s="1" t="str">
        <f t="shared" si="56"/>
        <v>22</v>
      </c>
      <c r="BB1192" s="2">
        <v>41486</v>
      </c>
      <c r="BC1192" s="1" t="s">
        <v>6801</v>
      </c>
      <c r="BD1192" s="2">
        <v>41486</v>
      </c>
      <c r="BE1192" s="2">
        <v>41486</v>
      </c>
      <c r="BF1192" s="1" t="s">
        <v>62</v>
      </c>
    </row>
    <row r="1193" spans="1:58" x14ac:dyDescent="0.25">
      <c r="A1193" s="1" t="s">
        <v>5255</v>
      </c>
      <c r="B1193" s="1" t="s">
        <v>5256</v>
      </c>
      <c r="C1193" s="1" t="s">
        <v>77</v>
      </c>
      <c r="D1193" s="1" t="s">
        <v>5257</v>
      </c>
      <c r="E1193" s="1" t="s">
        <v>5258</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5259</v>
      </c>
      <c r="AB1193" s="1" t="s">
        <v>62</v>
      </c>
      <c r="AC1193" s="1" t="s">
        <v>62</v>
      </c>
      <c r="AD1193" s="1" t="s">
        <v>62</v>
      </c>
      <c r="AE1193" s="1" t="s">
        <v>62</v>
      </c>
      <c r="AF1193" s="1" t="s">
        <v>62</v>
      </c>
      <c r="AG1193" s="1" t="s">
        <v>62</v>
      </c>
      <c r="AH1193" s="1" t="s">
        <v>62</v>
      </c>
      <c r="AI1193" s="1" t="s">
        <v>5260</v>
      </c>
      <c r="AJ1193" s="1" t="s">
        <v>65</v>
      </c>
      <c r="AK1193" s="1" t="s">
        <v>5084</v>
      </c>
      <c r="AL1193" s="1" t="s">
        <v>5085</v>
      </c>
      <c r="AM1193" s="1" t="s">
        <v>5261</v>
      </c>
      <c r="AN1193" s="1" t="s">
        <v>62</v>
      </c>
      <c r="AO1193" s="1" t="s">
        <v>62</v>
      </c>
      <c r="AP1193" s="1" t="s">
        <v>62</v>
      </c>
      <c r="AQ1193" s="1" t="s">
        <v>62</v>
      </c>
      <c r="AR1193" s="1" t="s">
        <v>62</v>
      </c>
      <c r="AS1193" s="1" t="s">
        <v>62</v>
      </c>
      <c r="AT1193" s="1" t="s">
        <v>62</v>
      </c>
      <c r="AU1193" s="1" t="s">
        <v>5087</v>
      </c>
      <c r="AV1193" s="1" t="s">
        <v>5262</v>
      </c>
      <c r="AW1193" s="1">
        <v>3120.7</v>
      </c>
      <c r="AX1193" s="2">
        <v>40969</v>
      </c>
      <c r="AY1193" s="1" t="str">
        <f t="shared" si="54"/>
        <v>00</v>
      </c>
      <c r="AZ1193" s="1" t="str">
        <f t="shared" si="55"/>
        <v>52</v>
      </c>
      <c r="BA1193" s="1" t="str">
        <f t="shared" si="56"/>
        <v>00</v>
      </c>
      <c r="BB1193" s="2">
        <v>40969</v>
      </c>
      <c r="BC1193" s="1" t="s">
        <v>5263</v>
      </c>
      <c r="BD1193" s="2">
        <v>40969</v>
      </c>
      <c r="BE1193" s="2">
        <v>41472</v>
      </c>
      <c r="BF1193" s="1" t="s">
        <v>62</v>
      </c>
    </row>
    <row r="1194" spans="1:58" x14ac:dyDescent="0.25">
      <c r="A1194" s="1" t="s">
        <v>6059</v>
      </c>
      <c r="B1194" s="1" t="s">
        <v>6060</v>
      </c>
      <c r="C1194" s="1" t="s">
        <v>77</v>
      </c>
      <c r="D1194" s="1" t="s">
        <v>6061</v>
      </c>
      <c r="E1194" s="1" t="s">
        <v>6062</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6063</v>
      </c>
      <c r="AB1194" s="1" t="s">
        <v>62</v>
      </c>
      <c r="AC1194" s="1" t="s">
        <v>62</v>
      </c>
      <c r="AD1194" s="1" t="s">
        <v>62</v>
      </c>
      <c r="AE1194" s="1" t="s">
        <v>62</v>
      </c>
      <c r="AF1194" s="1" t="s">
        <v>62</v>
      </c>
      <c r="AG1194" s="1" t="s">
        <v>62</v>
      </c>
      <c r="AH1194" s="1" t="s">
        <v>62</v>
      </c>
      <c r="AI1194" s="1" t="s">
        <v>6064</v>
      </c>
      <c r="AJ1194" s="1" t="s">
        <v>65</v>
      </c>
      <c r="AK1194" s="1" t="s">
        <v>5443</v>
      </c>
      <c r="AL1194" s="1" t="s">
        <v>5444</v>
      </c>
      <c r="AM1194" s="1" t="s">
        <v>6065</v>
      </c>
      <c r="AN1194" s="1" t="s">
        <v>62</v>
      </c>
      <c r="AO1194" s="1" t="s">
        <v>62</v>
      </c>
      <c r="AP1194" s="1" t="s">
        <v>62</v>
      </c>
      <c r="AQ1194" s="1" t="s">
        <v>62</v>
      </c>
      <c r="AR1194" s="1" t="s">
        <v>62</v>
      </c>
      <c r="AS1194" s="1" t="s">
        <v>62</v>
      </c>
      <c r="AT1194" s="1" t="s">
        <v>62</v>
      </c>
      <c r="AU1194" s="1" t="s">
        <v>5446</v>
      </c>
      <c r="AV1194" s="1" t="s">
        <v>6066</v>
      </c>
      <c r="AW1194" s="1">
        <v>1420.9</v>
      </c>
      <c r="AX1194" s="2">
        <v>41091</v>
      </c>
      <c r="AY1194" s="1" t="str">
        <f t="shared" si="54"/>
        <v>00</v>
      </c>
      <c r="AZ1194" s="1" t="str">
        <f t="shared" si="55"/>
        <v>23</v>
      </c>
      <c r="BA1194" s="1" t="str">
        <f t="shared" si="56"/>
        <v>40</v>
      </c>
      <c r="BB1194" s="2">
        <v>41463</v>
      </c>
      <c r="BC1194" s="1" t="s">
        <v>6067</v>
      </c>
      <c r="BD1194" s="2">
        <v>41091</v>
      </c>
      <c r="BE1194" s="2">
        <v>41463</v>
      </c>
      <c r="BF1194" s="1" t="s">
        <v>62</v>
      </c>
    </row>
    <row r="1195" spans="1:58" x14ac:dyDescent="0.25">
      <c r="A1195" s="1" t="s">
        <v>6647</v>
      </c>
      <c r="B1195" s="1" t="s">
        <v>6648</v>
      </c>
      <c r="C1195" s="1" t="s">
        <v>74</v>
      </c>
      <c r="D1195" s="1" t="s">
        <v>160</v>
      </c>
      <c r="E1195" s="1" t="s">
        <v>5869</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5871</v>
      </c>
      <c r="AB1195" s="1" t="s">
        <v>62</v>
      </c>
      <c r="AC1195" s="1" t="s">
        <v>62</v>
      </c>
      <c r="AD1195" s="1" t="s">
        <v>62</v>
      </c>
      <c r="AE1195" s="1" t="s">
        <v>62</v>
      </c>
      <c r="AF1195" s="1" t="s">
        <v>62</v>
      </c>
      <c r="AG1195" s="1" t="s">
        <v>62</v>
      </c>
      <c r="AH1195" s="1" t="s">
        <v>62</v>
      </c>
      <c r="AI1195" s="1" t="s">
        <v>6649</v>
      </c>
      <c r="AJ1195" s="1" t="s">
        <v>65</v>
      </c>
      <c r="AK1195" s="1" t="s">
        <v>5463</v>
      </c>
      <c r="AL1195" s="1" t="s">
        <v>5464</v>
      </c>
      <c r="AM1195" s="1" t="s">
        <v>5874</v>
      </c>
      <c r="AN1195" s="1" t="s">
        <v>62</v>
      </c>
      <c r="AO1195" s="1" t="s">
        <v>62</v>
      </c>
      <c r="AP1195" s="1" t="s">
        <v>62</v>
      </c>
      <c r="AQ1195" s="1" t="s">
        <v>62</v>
      </c>
      <c r="AR1195" s="1" t="s">
        <v>62</v>
      </c>
      <c r="AS1195" s="1" t="s">
        <v>62</v>
      </c>
      <c r="AT1195" s="1" t="s">
        <v>62</v>
      </c>
      <c r="AU1195" s="1" t="s">
        <v>5466</v>
      </c>
      <c r="AV1195" s="1" t="s">
        <v>6650</v>
      </c>
      <c r="AW1195" s="1">
        <v>2538.6999999999998</v>
      </c>
      <c r="AX1195" s="2">
        <v>41136</v>
      </c>
      <c r="AY1195" s="1" t="str">
        <f t="shared" si="54"/>
        <v>00</v>
      </c>
      <c r="AZ1195" s="1" t="str">
        <f t="shared" si="55"/>
        <v>42</v>
      </c>
      <c r="BA1195" s="1" t="str">
        <f t="shared" si="56"/>
        <v>18</v>
      </c>
      <c r="BB1195" s="2">
        <v>41450</v>
      </c>
      <c r="BC1195" s="1" t="s">
        <v>6651</v>
      </c>
      <c r="BD1195" s="2">
        <v>41136</v>
      </c>
      <c r="BE1195" s="2">
        <v>41450</v>
      </c>
      <c r="BF1195" s="1" t="s">
        <v>62</v>
      </c>
    </row>
    <row r="1196" spans="1:58" x14ac:dyDescent="0.25">
      <c r="A1196" s="1" t="s">
        <v>6529</v>
      </c>
      <c r="B1196" s="1" t="s">
        <v>6530</v>
      </c>
      <c r="C1196" s="1" t="s">
        <v>74</v>
      </c>
      <c r="D1196" s="1" t="s">
        <v>1774</v>
      </c>
      <c r="E1196" s="1" t="s">
        <v>1464</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6531</v>
      </c>
      <c r="AB1196" s="1" t="s">
        <v>62</v>
      </c>
      <c r="AC1196" s="1" t="s">
        <v>62</v>
      </c>
      <c r="AD1196" s="1" t="s">
        <v>62</v>
      </c>
      <c r="AE1196" s="1" t="s">
        <v>62</v>
      </c>
      <c r="AF1196" s="1" t="s">
        <v>62</v>
      </c>
      <c r="AG1196" s="1" t="s">
        <v>62</v>
      </c>
      <c r="AH1196" s="1" t="s">
        <v>62</v>
      </c>
      <c r="AI1196" s="1" t="s">
        <v>6532</v>
      </c>
      <c r="AJ1196" s="1" t="s">
        <v>65</v>
      </c>
      <c r="AK1196" s="1" t="s">
        <v>5443</v>
      </c>
      <c r="AL1196" s="1" t="s">
        <v>5444</v>
      </c>
      <c r="AM1196" s="1" t="s">
        <v>6533</v>
      </c>
      <c r="AN1196" s="1" t="s">
        <v>62</v>
      </c>
      <c r="AO1196" s="1" t="s">
        <v>62</v>
      </c>
      <c r="AP1196" s="1" t="s">
        <v>62</v>
      </c>
      <c r="AQ1196" s="1" t="s">
        <v>62</v>
      </c>
      <c r="AR1196" s="1" t="s">
        <v>62</v>
      </c>
      <c r="AS1196" s="1" t="s">
        <v>62</v>
      </c>
      <c r="AT1196" s="1" t="s">
        <v>62</v>
      </c>
      <c r="AU1196" s="1" t="s">
        <v>5446</v>
      </c>
      <c r="AV1196" s="1" t="s">
        <v>6534</v>
      </c>
      <c r="AW1196" s="1">
        <v>1221.5999999999999</v>
      </c>
      <c r="AX1196" s="2">
        <v>41091</v>
      </c>
      <c r="AY1196" s="1" t="str">
        <f t="shared" si="54"/>
        <v>00</v>
      </c>
      <c r="AZ1196" s="1" t="str">
        <f t="shared" si="55"/>
        <v>20</v>
      </c>
      <c r="BA1196" s="1" t="str">
        <f t="shared" si="56"/>
        <v>21</v>
      </c>
      <c r="BB1196" s="2">
        <v>41427</v>
      </c>
      <c r="BC1196" s="1" t="s">
        <v>6535</v>
      </c>
      <c r="BD1196" s="2">
        <v>41091</v>
      </c>
      <c r="BE1196" s="2">
        <v>41427</v>
      </c>
      <c r="BF1196" s="1" t="s">
        <v>62</v>
      </c>
    </row>
    <row r="1197" spans="1:58" x14ac:dyDescent="0.25">
      <c r="A1197" s="1" t="s">
        <v>5782</v>
      </c>
      <c r="B1197" s="1" t="s">
        <v>5783</v>
      </c>
      <c r="C1197" s="1" t="s">
        <v>74</v>
      </c>
      <c r="D1197" s="1" t="s">
        <v>487</v>
      </c>
      <c r="E1197" s="1" t="s">
        <v>1430</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5775</v>
      </c>
      <c r="AB1197" s="1" t="s">
        <v>62</v>
      </c>
      <c r="AC1197" s="1" t="s">
        <v>62</v>
      </c>
      <c r="AD1197" s="1" t="s">
        <v>62</v>
      </c>
      <c r="AE1197" s="1" t="s">
        <v>62</v>
      </c>
      <c r="AF1197" s="1" t="s">
        <v>62</v>
      </c>
      <c r="AG1197" s="1" t="s">
        <v>62</v>
      </c>
      <c r="AH1197" s="1" t="s">
        <v>62</v>
      </c>
      <c r="AI1197" s="1" t="s">
        <v>5784</v>
      </c>
      <c r="AJ1197" s="1" t="s">
        <v>65</v>
      </c>
      <c r="AK1197" s="1" t="s">
        <v>5777</v>
      </c>
      <c r="AL1197" s="1" t="s">
        <v>62</v>
      </c>
      <c r="AM1197" s="1" t="s">
        <v>5778</v>
      </c>
      <c r="AN1197" s="1" t="s">
        <v>62</v>
      </c>
      <c r="AO1197" s="1" t="s">
        <v>62</v>
      </c>
      <c r="AP1197" s="1" t="s">
        <v>62</v>
      </c>
      <c r="AQ1197" s="1" t="s">
        <v>62</v>
      </c>
      <c r="AR1197" s="1" t="s">
        <v>62</v>
      </c>
      <c r="AS1197" s="1" t="s">
        <v>62</v>
      </c>
      <c r="AT1197" s="1" t="s">
        <v>62</v>
      </c>
      <c r="AU1197" s="1" t="s">
        <v>5779</v>
      </c>
      <c r="AV1197" s="1" t="s">
        <v>5785</v>
      </c>
      <c r="AW1197" s="1">
        <v>2640.9</v>
      </c>
      <c r="AX1197" s="2">
        <v>41424</v>
      </c>
      <c r="AY1197" s="1" t="str">
        <f t="shared" si="54"/>
        <v>00</v>
      </c>
      <c r="AZ1197" s="1" t="str">
        <f t="shared" si="55"/>
        <v>44</v>
      </c>
      <c r="BA1197" s="1" t="str">
        <f t="shared" si="56"/>
        <v>00</v>
      </c>
      <c r="BB1197" s="2">
        <v>41424</v>
      </c>
      <c r="BC1197" s="1" t="s">
        <v>5786</v>
      </c>
      <c r="BD1197" s="2">
        <v>41424</v>
      </c>
      <c r="BE1197" s="2">
        <v>41424</v>
      </c>
      <c r="BF1197" s="1" t="s">
        <v>62</v>
      </c>
    </row>
    <row r="1198" spans="1:58" x14ac:dyDescent="0.25">
      <c r="A1198" s="1" t="s">
        <v>6102</v>
      </c>
      <c r="B1198" s="1" t="s">
        <v>6103</v>
      </c>
      <c r="C1198" s="1" t="s">
        <v>59</v>
      </c>
      <c r="D1198" s="1" t="s">
        <v>867</v>
      </c>
      <c r="E1198" s="1" t="s">
        <v>2450</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6104</v>
      </c>
      <c r="AB1198" s="1" t="s">
        <v>62</v>
      </c>
      <c r="AC1198" s="1" t="s">
        <v>62</v>
      </c>
      <c r="AD1198" s="1" t="s">
        <v>62</v>
      </c>
      <c r="AE1198" s="1" t="s">
        <v>62</v>
      </c>
      <c r="AF1198" s="1" t="s">
        <v>62</v>
      </c>
      <c r="AG1198" s="1" t="s">
        <v>62</v>
      </c>
      <c r="AH1198" s="1" t="s">
        <v>62</v>
      </c>
      <c r="AI1198" s="1" t="s">
        <v>6105</v>
      </c>
      <c r="AJ1198" s="1" t="s">
        <v>65</v>
      </c>
      <c r="AK1198" s="1" t="s">
        <v>5777</v>
      </c>
      <c r="AL1198" s="1" t="s">
        <v>62</v>
      </c>
      <c r="AM1198" s="1" t="s">
        <v>6106</v>
      </c>
      <c r="AN1198" s="1" t="s">
        <v>62</v>
      </c>
      <c r="AO1198" s="1" t="s">
        <v>62</v>
      </c>
      <c r="AP1198" s="1" t="s">
        <v>62</v>
      </c>
      <c r="AQ1198" s="1" t="s">
        <v>62</v>
      </c>
      <c r="AR1198" s="1" t="s">
        <v>62</v>
      </c>
      <c r="AS1198" s="1" t="s">
        <v>62</v>
      </c>
      <c r="AT1198" s="1" t="s">
        <v>62</v>
      </c>
      <c r="AU1198" s="1" t="s">
        <v>5779</v>
      </c>
      <c r="AV1198" s="1" t="s">
        <v>6107</v>
      </c>
      <c r="AW1198" s="1">
        <v>2992.5</v>
      </c>
      <c r="AX1198" s="2">
        <v>41424</v>
      </c>
      <c r="AY1198" s="1" t="str">
        <f t="shared" si="54"/>
        <v>00</v>
      </c>
      <c r="AZ1198" s="1" t="str">
        <f t="shared" si="55"/>
        <v>49</v>
      </c>
      <c r="BA1198" s="1" t="str">
        <f t="shared" si="56"/>
        <v>52</v>
      </c>
      <c r="BB1198" s="2">
        <v>41424</v>
      </c>
      <c r="BC1198" s="1" t="s">
        <v>6108</v>
      </c>
      <c r="BD1198" s="2">
        <v>41424</v>
      </c>
      <c r="BE1198" s="2">
        <v>41424</v>
      </c>
      <c r="BF1198" s="1" t="s">
        <v>62</v>
      </c>
    </row>
    <row r="1199" spans="1:58" x14ac:dyDescent="0.25">
      <c r="A1199" s="1" t="s">
        <v>6168</v>
      </c>
      <c r="B1199" s="1" t="s">
        <v>6169</v>
      </c>
      <c r="C1199" s="1" t="s">
        <v>74</v>
      </c>
      <c r="D1199" s="1" t="s">
        <v>6170</v>
      </c>
      <c r="E1199" s="1" t="s">
        <v>6171</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6172</v>
      </c>
      <c r="AB1199" s="1" t="s">
        <v>62</v>
      </c>
      <c r="AC1199" s="1" t="s">
        <v>62</v>
      </c>
      <c r="AD1199" s="1" t="s">
        <v>62</v>
      </c>
      <c r="AE1199" s="1" t="s">
        <v>62</v>
      </c>
      <c r="AF1199" s="1" t="s">
        <v>62</v>
      </c>
      <c r="AG1199" s="1" t="s">
        <v>62</v>
      </c>
      <c r="AH1199" s="1" t="s">
        <v>62</v>
      </c>
      <c r="AI1199" s="1" t="s">
        <v>6173</v>
      </c>
      <c r="AJ1199" s="1" t="s">
        <v>65</v>
      </c>
      <c r="AK1199" s="1" t="s">
        <v>5777</v>
      </c>
      <c r="AL1199" s="1" t="s">
        <v>62</v>
      </c>
      <c r="AM1199" s="1" t="s">
        <v>6174</v>
      </c>
      <c r="AN1199" s="1" t="s">
        <v>62</v>
      </c>
      <c r="AO1199" s="1" t="s">
        <v>62</v>
      </c>
      <c r="AP1199" s="1" t="s">
        <v>62</v>
      </c>
      <c r="AQ1199" s="1" t="s">
        <v>62</v>
      </c>
      <c r="AR1199" s="1" t="s">
        <v>62</v>
      </c>
      <c r="AS1199" s="1" t="s">
        <v>62</v>
      </c>
      <c r="AT1199" s="1" t="s">
        <v>62</v>
      </c>
      <c r="AU1199" s="1" t="s">
        <v>5779</v>
      </c>
      <c r="AV1199" s="1" t="s">
        <v>6175</v>
      </c>
      <c r="AW1199" s="1">
        <v>2839.5</v>
      </c>
      <c r="AX1199" s="2">
        <v>41424</v>
      </c>
      <c r="AY1199" s="1" t="str">
        <f t="shared" si="54"/>
        <v>00</v>
      </c>
      <c r="AZ1199" s="1" t="str">
        <f t="shared" si="55"/>
        <v>47</v>
      </c>
      <c r="BA1199" s="1" t="str">
        <f t="shared" si="56"/>
        <v>19</v>
      </c>
      <c r="BB1199" s="2">
        <v>41424</v>
      </c>
      <c r="BC1199" s="1" t="s">
        <v>6176</v>
      </c>
      <c r="BD1199" s="2">
        <v>41424</v>
      </c>
      <c r="BE1199" s="2">
        <v>41424</v>
      </c>
      <c r="BF1199" s="1" t="s">
        <v>62</v>
      </c>
    </row>
    <row r="1200" spans="1:58" x14ac:dyDescent="0.25">
      <c r="A1200" s="1" t="s">
        <v>6262</v>
      </c>
      <c r="B1200" s="1" t="s">
        <v>6263</v>
      </c>
      <c r="C1200" s="1" t="s">
        <v>74</v>
      </c>
      <c r="D1200" s="1" t="s">
        <v>1024</v>
      </c>
      <c r="E1200" s="1" t="s">
        <v>6071</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6264</v>
      </c>
      <c r="AB1200" s="1" t="s">
        <v>62</v>
      </c>
      <c r="AC1200" s="1" t="s">
        <v>62</v>
      </c>
      <c r="AD1200" s="1" t="s">
        <v>62</v>
      </c>
      <c r="AE1200" s="1" t="s">
        <v>62</v>
      </c>
      <c r="AF1200" s="1" t="s">
        <v>62</v>
      </c>
      <c r="AG1200" s="1" t="s">
        <v>62</v>
      </c>
      <c r="AH1200" s="1" t="s">
        <v>62</v>
      </c>
      <c r="AI1200" s="1" t="s">
        <v>6265</v>
      </c>
      <c r="AJ1200" s="1" t="s">
        <v>65</v>
      </c>
      <c r="AK1200" s="1" t="s">
        <v>5777</v>
      </c>
      <c r="AL1200" s="1" t="s">
        <v>62</v>
      </c>
      <c r="AM1200" s="1" t="s">
        <v>6266</v>
      </c>
      <c r="AN1200" s="1" t="s">
        <v>62</v>
      </c>
      <c r="AO1200" s="1" t="s">
        <v>62</v>
      </c>
      <c r="AP1200" s="1" t="s">
        <v>62</v>
      </c>
      <c r="AQ1200" s="1" t="s">
        <v>62</v>
      </c>
      <c r="AR1200" s="1" t="s">
        <v>62</v>
      </c>
      <c r="AS1200" s="1" t="s">
        <v>62</v>
      </c>
      <c r="AT1200" s="1" t="s">
        <v>62</v>
      </c>
      <c r="AU1200" s="1" t="s">
        <v>5779</v>
      </c>
      <c r="AV1200" s="1" t="s">
        <v>6267</v>
      </c>
      <c r="AW1200" s="1">
        <v>3156.8</v>
      </c>
      <c r="AX1200" s="2">
        <v>41424</v>
      </c>
      <c r="AY1200" s="1" t="str">
        <f t="shared" si="54"/>
        <v>00</v>
      </c>
      <c r="AZ1200" s="1" t="str">
        <f t="shared" si="55"/>
        <v>52</v>
      </c>
      <c r="BA1200" s="1" t="str">
        <f t="shared" si="56"/>
        <v>36</v>
      </c>
      <c r="BB1200" s="2">
        <v>41424</v>
      </c>
      <c r="BC1200" s="1" t="s">
        <v>6268</v>
      </c>
      <c r="BD1200" s="2">
        <v>41424</v>
      </c>
      <c r="BE1200" s="2">
        <v>41424</v>
      </c>
      <c r="BF1200" s="1" t="s">
        <v>62</v>
      </c>
    </row>
    <row r="1201" spans="1:58" x14ac:dyDescent="0.25">
      <c r="A1201" s="1" t="s">
        <v>6554</v>
      </c>
      <c r="B1201" s="1" t="s">
        <v>6555</v>
      </c>
      <c r="C1201" s="1" t="s">
        <v>74</v>
      </c>
      <c r="D1201" s="1" t="s">
        <v>1783</v>
      </c>
      <c r="E1201" s="1" t="s">
        <v>6425</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6426</v>
      </c>
      <c r="AB1201" s="1" t="s">
        <v>62</v>
      </c>
      <c r="AC1201" s="1" t="s">
        <v>62</v>
      </c>
      <c r="AD1201" s="1" t="s">
        <v>62</v>
      </c>
      <c r="AE1201" s="1" t="s">
        <v>62</v>
      </c>
      <c r="AF1201" s="1" t="s">
        <v>62</v>
      </c>
      <c r="AG1201" s="1" t="s">
        <v>62</v>
      </c>
      <c r="AH1201" s="1" t="s">
        <v>62</v>
      </c>
      <c r="AI1201" s="1" t="s">
        <v>6556</v>
      </c>
      <c r="AJ1201" s="1" t="s">
        <v>65</v>
      </c>
      <c r="AK1201" s="1" t="s">
        <v>5777</v>
      </c>
      <c r="AL1201" s="1" t="s">
        <v>62</v>
      </c>
      <c r="AM1201" s="1" t="s">
        <v>6428</v>
      </c>
      <c r="AN1201" s="1" t="s">
        <v>62</v>
      </c>
      <c r="AO1201" s="1" t="s">
        <v>62</v>
      </c>
      <c r="AP1201" s="1" t="s">
        <v>62</v>
      </c>
      <c r="AQ1201" s="1" t="s">
        <v>62</v>
      </c>
      <c r="AR1201" s="1" t="s">
        <v>62</v>
      </c>
      <c r="AS1201" s="1" t="s">
        <v>62</v>
      </c>
      <c r="AT1201" s="1" t="s">
        <v>62</v>
      </c>
      <c r="AU1201" s="1" t="s">
        <v>5779</v>
      </c>
      <c r="AV1201" s="1" t="s">
        <v>6557</v>
      </c>
      <c r="AW1201" s="1">
        <v>4952.1000000000004</v>
      </c>
      <c r="AX1201" s="2">
        <v>41424</v>
      </c>
      <c r="AY1201" s="1" t="str">
        <f t="shared" si="54"/>
        <v>01</v>
      </c>
      <c r="AZ1201" s="1" t="str">
        <f t="shared" si="55"/>
        <v>22</v>
      </c>
      <c r="BA1201" s="1" t="str">
        <f t="shared" si="56"/>
        <v>32</v>
      </c>
      <c r="BB1201" s="2">
        <v>41424</v>
      </c>
      <c r="BC1201" s="1" t="s">
        <v>6558</v>
      </c>
      <c r="BD1201" s="2">
        <v>41424</v>
      </c>
      <c r="BE1201" s="2">
        <v>41424</v>
      </c>
      <c r="BF1201" s="1" t="s">
        <v>62</v>
      </c>
    </row>
    <row r="1202" spans="1:58" x14ac:dyDescent="0.25">
      <c r="A1202" s="1" t="s">
        <v>6481</v>
      </c>
      <c r="B1202" s="1" t="s">
        <v>6482</v>
      </c>
      <c r="C1202" s="1" t="s">
        <v>74</v>
      </c>
      <c r="D1202" s="1" t="s">
        <v>6483</v>
      </c>
      <c r="E1202" s="1" t="s">
        <v>6484</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6485</v>
      </c>
      <c r="AB1202" s="1" t="s">
        <v>62</v>
      </c>
      <c r="AC1202" s="1" t="s">
        <v>62</v>
      </c>
      <c r="AD1202" s="1" t="s">
        <v>62</v>
      </c>
      <c r="AE1202" s="1" t="s">
        <v>62</v>
      </c>
      <c r="AF1202" s="1" t="s">
        <v>62</v>
      </c>
      <c r="AG1202" s="1" t="s">
        <v>62</v>
      </c>
      <c r="AH1202" s="1" t="s">
        <v>62</v>
      </c>
      <c r="AI1202" s="1" t="s">
        <v>6486</v>
      </c>
      <c r="AJ1202" s="1" t="s">
        <v>65</v>
      </c>
      <c r="AK1202" s="1" t="s">
        <v>4607</v>
      </c>
      <c r="AL1202" s="1" t="s">
        <v>4608</v>
      </c>
      <c r="AM1202" s="1" t="s">
        <v>6487</v>
      </c>
      <c r="AN1202" s="1" t="s">
        <v>62</v>
      </c>
      <c r="AO1202" s="1" t="s">
        <v>62</v>
      </c>
      <c r="AP1202" s="1" t="s">
        <v>62</v>
      </c>
      <c r="AQ1202" s="1" t="s">
        <v>62</v>
      </c>
      <c r="AR1202" s="1" t="s">
        <v>62</v>
      </c>
      <c r="AS1202" s="1" t="s">
        <v>62</v>
      </c>
      <c r="AT1202" s="1" t="s">
        <v>62</v>
      </c>
      <c r="AU1202" s="1" t="s">
        <v>4610</v>
      </c>
      <c r="AV1202" s="1" t="s">
        <v>6488</v>
      </c>
      <c r="AW1202" s="1">
        <v>1918.9</v>
      </c>
      <c r="AX1202" s="2">
        <v>40843</v>
      </c>
      <c r="AY1202" s="1" t="str">
        <f t="shared" si="54"/>
        <v>00</v>
      </c>
      <c r="AZ1202" s="1" t="str">
        <f t="shared" si="55"/>
        <v>31</v>
      </c>
      <c r="BA1202" s="1" t="str">
        <f t="shared" si="56"/>
        <v>58</v>
      </c>
      <c r="BB1202" s="2">
        <v>41413</v>
      </c>
      <c r="BC1202" s="1" t="s">
        <v>6489</v>
      </c>
      <c r="BD1202" s="2">
        <v>40843</v>
      </c>
      <c r="BE1202" s="2">
        <v>41413</v>
      </c>
      <c r="BF1202" s="1" t="s">
        <v>62</v>
      </c>
    </row>
    <row r="1203" spans="1:58" x14ac:dyDescent="0.25">
      <c r="A1203" s="1" t="s">
        <v>6545</v>
      </c>
      <c r="B1203" s="1" t="s">
        <v>6546</v>
      </c>
      <c r="C1203" s="1" t="s">
        <v>74</v>
      </c>
      <c r="D1203" s="1" t="s">
        <v>6547</v>
      </c>
      <c r="E1203" s="1" t="s">
        <v>6548</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6549</v>
      </c>
      <c r="AB1203" s="1" t="s">
        <v>62</v>
      </c>
      <c r="AC1203" s="1" t="s">
        <v>62</v>
      </c>
      <c r="AD1203" s="1" t="s">
        <v>62</v>
      </c>
      <c r="AE1203" s="1" t="s">
        <v>62</v>
      </c>
      <c r="AF1203" s="1" t="s">
        <v>62</v>
      </c>
      <c r="AG1203" s="1" t="s">
        <v>62</v>
      </c>
      <c r="AH1203" s="1" t="s">
        <v>62</v>
      </c>
      <c r="AI1203" s="1" t="s">
        <v>6550</v>
      </c>
      <c r="AJ1203" s="1" t="s">
        <v>65</v>
      </c>
      <c r="AK1203" s="1" t="s">
        <v>5949</v>
      </c>
      <c r="AL1203" s="1" t="s">
        <v>5950</v>
      </c>
      <c r="AM1203" s="1" t="s">
        <v>6551</v>
      </c>
      <c r="AN1203" s="1" t="s">
        <v>62</v>
      </c>
      <c r="AO1203" s="1" t="s">
        <v>62</v>
      </c>
      <c r="AP1203" s="1" t="s">
        <v>62</v>
      </c>
      <c r="AQ1203" s="1" t="s">
        <v>62</v>
      </c>
      <c r="AR1203" s="1" t="s">
        <v>62</v>
      </c>
      <c r="AS1203" s="1" t="s">
        <v>62</v>
      </c>
      <c r="AT1203" s="1" t="s">
        <v>62</v>
      </c>
      <c r="AU1203" s="1" t="s">
        <v>5952</v>
      </c>
      <c r="AV1203" s="1" t="s">
        <v>6552</v>
      </c>
      <c r="AW1203" s="1">
        <v>1474.4</v>
      </c>
      <c r="AX1203" s="2">
        <v>41352</v>
      </c>
      <c r="AY1203" s="1" t="str">
        <f t="shared" si="54"/>
        <v>00</v>
      </c>
      <c r="AZ1203" s="1" t="str">
        <f t="shared" si="55"/>
        <v>24</v>
      </c>
      <c r="BA1203" s="1" t="str">
        <f t="shared" si="56"/>
        <v>34</v>
      </c>
      <c r="BB1203" s="2">
        <v>41361</v>
      </c>
      <c r="BC1203" s="1" t="s">
        <v>6553</v>
      </c>
      <c r="BD1203" s="2">
        <v>41352</v>
      </c>
      <c r="BE1203" s="2">
        <v>41361</v>
      </c>
      <c r="BF1203" s="1" t="s">
        <v>62</v>
      </c>
    </row>
    <row r="1204" spans="1:58" x14ac:dyDescent="0.25">
      <c r="A1204" s="1" t="s">
        <v>6545</v>
      </c>
      <c r="B1204" s="1" t="s">
        <v>6546</v>
      </c>
      <c r="C1204" s="1" t="s">
        <v>74</v>
      </c>
      <c r="D1204" s="1" t="s">
        <v>6547</v>
      </c>
      <c r="E1204" s="1" t="s">
        <v>6548</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6549</v>
      </c>
      <c r="AB1204" s="1" t="s">
        <v>62</v>
      </c>
      <c r="AC1204" s="1" t="s">
        <v>62</v>
      </c>
      <c r="AD1204" s="1" t="s">
        <v>62</v>
      </c>
      <c r="AE1204" s="1" t="s">
        <v>62</v>
      </c>
      <c r="AF1204" s="1" t="s">
        <v>62</v>
      </c>
      <c r="AG1204" s="1" t="s">
        <v>62</v>
      </c>
      <c r="AH1204" s="1" t="s">
        <v>62</v>
      </c>
      <c r="AI1204" s="1" t="s">
        <v>6550</v>
      </c>
      <c r="AJ1204" s="1" t="s">
        <v>65</v>
      </c>
      <c r="AK1204" s="1" t="s">
        <v>5792</v>
      </c>
      <c r="AL1204" s="1" t="s">
        <v>5793</v>
      </c>
      <c r="AM1204" s="1" t="s">
        <v>6551</v>
      </c>
      <c r="AN1204" s="1" t="s">
        <v>62</v>
      </c>
      <c r="AO1204" s="1" t="s">
        <v>62</v>
      </c>
      <c r="AP1204" s="1" t="s">
        <v>62</v>
      </c>
      <c r="AQ1204" s="1" t="s">
        <v>62</v>
      </c>
      <c r="AR1204" s="1" t="s">
        <v>62</v>
      </c>
      <c r="AS1204" s="1" t="s">
        <v>62</v>
      </c>
      <c r="AT1204" s="1" t="s">
        <v>62</v>
      </c>
      <c r="AU1204" s="1" t="s">
        <v>5795</v>
      </c>
      <c r="AV1204" s="1" t="s">
        <v>6552</v>
      </c>
      <c r="AW1204" s="1">
        <v>1474.4</v>
      </c>
      <c r="AX1204" s="2">
        <v>41554</v>
      </c>
      <c r="AY1204" s="1" t="str">
        <f t="shared" si="54"/>
        <v>00</v>
      </c>
      <c r="AZ1204" s="1" t="str">
        <f t="shared" si="55"/>
        <v>24</v>
      </c>
      <c r="BA1204" s="1" t="str">
        <f t="shared" si="56"/>
        <v>34</v>
      </c>
      <c r="BB1204" s="2">
        <v>41361</v>
      </c>
      <c r="BC1204" s="1" t="s">
        <v>6553</v>
      </c>
      <c r="BD1204" s="2">
        <v>41554</v>
      </c>
      <c r="BE1204" s="2">
        <v>41361</v>
      </c>
      <c r="BF1204" s="1" t="s">
        <v>62</v>
      </c>
    </row>
    <row r="1205" spans="1:58" x14ac:dyDescent="0.25">
      <c r="A1205" s="1" t="s">
        <v>6349</v>
      </c>
      <c r="B1205" s="1" t="s">
        <v>6350</v>
      </c>
      <c r="C1205" s="1" t="s">
        <v>77</v>
      </c>
      <c r="D1205" s="1" t="s">
        <v>6351</v>
      </c>
      <c r="E1205" s="1" t="s">
        <v>6352</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6353</v>
      </c>
      <c r="AB1205" s="1" t="s">
        <v>62</v>
      </c>
      <c r="AC1205" s="1" t="s">
        <v>62</v>
      </c>
      <c r="AD1205" s="1" t="s">
        <v>62</v>
      </c>
      <c r="AE1205" s="1" t="s">
        <v>62</v>
      </c>
      <c r="AF1205" s="1" t="s">
        <v>62</v>
      </c>
      <c r="AG1205" s="1" t="s">
        <v>62</v>
      </c>
      <c r="AH1205" s="1" t="s">
        <v>62</v>
      </c>
      <c r="AI1205" s="1" t="s">
        <v>6354</v>
      </c>
      <c r="AJ1205" s="1" t="s">
        <v>65</v>
      </c>
      <c r="AK1205" s="1" t="s">
        <v>5949</v>
      </c>
      <c r="AL1205" s="1" t="s">
        <v>5950</v>
      </c>
      <c r="AM1205" s="1" t="s">
        <v>6355</v>
      </c>
      <c r="AN1205" s="1" t="s">
        <v>62</v>
      </c>
      <c r="AO1205" s="1" t="s">
        <v>62</v>
      </c>
      <c r="AP1205" s="1" t="s">
        <v>62</v>
      </c>
      <c r="AQ1205" s="1" t="s">
        <v>62</v>
      </c>
      <c r="AR1205" s="1" t="s">
        <v>62</v>
      </c>
      <c r="AS1205" s="1" t="s">
        <v>62</v>
      </c>
      <c r="AT1205" s="1" t="s">
        <v>62</v>
      </c>
      <c r="AU1205" s="1" t="s">
        <v>5952</v>
      </c>
      <c r="AV1205" s="1" t="s">
        <v>6356</v>
      </c>
      <c r="AW1205" s="1">
        <v>1500.7</v>
      </c>
      <c r="AX1205" s="2">
        <v>41352</v>
      </c>
      <c r="AY1205" s="1" t="str">
        <f t="shared" si="54"/>
        <v>00</v>
      </c>
      <c r="AZ1205" s="1" t="str">
        <f t="shared" si="55"/>
        <v>25</v>
      </c>
      <c r="BA1205" s="1" t="str">
        <f t="shared" si="56"/>
        <v>00</v>
      </c>
      <c r="BB1205" s="2">
        <v>41354</v>
      </c>
      <c r="BC1205" s="1" t="s">
        <v>6357</v>
      </c>
      <c r="BD1205" s="2">
        <v>41352</v>
      </c>
      <c r="BE1205" s="2">
        <v>41354</v>
      </c>
      <c r="BF1205" s="1" t="s">
        <v>62</v>
      </c>
    </row>
    <row r="1206" spans="1:58" x14ac:dyDescent="0.25">
      <c r="A1206" s="1" t="s">
        <v>6006</v>
      </c>
      <c r="B1206" s="1" t="s">
        <v>6007</v>
      </c>
      <c r="C1206" s="1" t="s">
        <v>74</v>
      </c>
      <c r="D1206" s="1" t="s">
        <v>160</v>
      </c>
      <c r="E1206" s="1" t="s">
        <v>6008</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6009</v>
      </c>
      <c r="AB1206" s="1" t="s">
        <v>62</v>
      </c>
      <c r="AC1206" s="1" t="s">
        <v>62</v>
      </c>
      <c r="AD1206" s="1" t="s">
        <v>62</v>
      </c>
      <c r="AE1206" s="1" t="s">
        <v>62</v>
      </c>
      <c r="AF1206" s="1" t="s">
        <v>62</v>
      </c>
      <c r="AG1206" s="1" t="s">
        <v>62</v>
      </c>
      <c r="AH1206" s="1" t="s">
        <v>62</v>
      </c>
      <c r="AI1206" s="1" t="s">
        <v>6010</v>
      </c>
      <c r="AJ1206" s="1" t="s">
        <v>65</v>
      </c>
      <c r="AK1206" s="1" t="s">
        <v>5949</v>
      </c>
      <c r="AL1206" s="1" t="s">
        <v>5950</v>
      </c>
      <c r="AM1206" s="1" t="s">
        <v>6011</v>
      </c>
      <c r="AN1206" s="1" t="s">
        <v>62</v>
      </c>
      <c r="AO1206" s="1" t="s">
        <v>62</v>
      </c>
      <c r="AP1206" s="1" t="s">
        <v>62</v>
      </c>
      <c r="AQ1206" s="1" t="s">
        <v>62</v>
      </c>
      <c r="AR1206" s="1" t="s">
        <v>62</v>
      </c>
      <c r="AS1206" s="1" t="s">
        <v>62</v>
      </c>
      <c r="AT1206" s="1" t="s">
        <v>62</v>
      </c>
      <c r="AU1206" s="1" t="s">
        <v>5952</v>
      </c>
      <c r="AV1206" s="1" t="s">
        <v>6012</v>
      </c>
      <c r="AW1206" s="1">
        <v>3111.7</v>
      </c>
      <c r="AX1206" s="2">
        <v>41352</v>
      </c>
      <c r="AY1206" s="1" t="str">
        <f t="shared" si="54"/>
        <v>00</v>
      </c>
      <c r="AZ1206" s="1" t="str">
        <f t="shared" si="55"/>
        <v>51</v>
      </c>
      <c r="BA1206" s="1" t="str">
        <f t="shared" si="56"/>
        <v>51</v>
      </c>
      <c r="BB1206" s="2">
        <v>41352</v>
      </c>
      <c r="BC1206" s="1" t="s">
        <v>6013</v>
      </c>
      <c r="BD1206" s="2">
        <v>41352</v>
      </c>
      <c r="BE1206" s="2">
        <v>41352</v>
      </c>
      <c r="BF1206" s="1" t="s">
        <v>62</v>
      </c>
    </row>
    <row r="1207" spans="1:58" x14ac:dyDescent="0.25">
      <c r="A1207" s="1" t="s">
        <v>6014</v>
      </c>
      <c r="B1207" s="1" t="s">
        <v>6015</v>
      </c>
      <c r="C1207" s="1" t="s">
        <v>74</v>
      </c>
      <c r="D1207" s="1" t="s">
        <v>160</v>
      </c>
      <c r="E1207" s="1" t="s">
        <v>6008</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6009</v>
      </c>
      <c r="AB1207" s="1" t="s">
        <v>62</v>
      </c>
      <c r="AC1207" s="1" t="s">
        <v>62</v>
      </c>
      <c r="AD1207" s="1" t="s">
        <v>62</v>
      </c>
      <c r="AE1207" s="1" t="s">
        <v>62</v>
      </c>
      <c r="AF1207" s="1" t="s">
        <v>62</v>
      </c>
      <c r="AG1207" s="1" t="s">
        <v>62</v>
      </c>
      <c r="AH1207" s="1" t="s">
        <v>62</v>
      </c>
      <c r="AI1207" s="1" t="s">
        <v>6016</v>
      </c>
      <c r="AJ1207" s="1" t="s">
        <v>65</v>
      </c>
      <c r="AK1207" s="1" t="s">
        <v>5949</v>
      </c>
      <c r="AL1207" s="1" t="s">
        <v>5950</v>
      </c>
      <c r="AM1207" s="1" t="s">
        <v>6011</v>
      </c>
      <c r="AN1207" s="1" t="s">
        <v>62</v>
      </c>
      <c r="AO1207" s="1" t="s">
        <v>62</v>
      </c>
      <c r="AP1207" s="1" t="s">
        <v>62</v>
      </c>
      <c r="AQ1207" s="1" t="s">
        <v>62</v>
      </c>
      <c r="AR1207" s="1" t="s">
        <v>62</v>
      </c>
      <c r="AS1207" s="1" t="s">
        <v>62</v>
      </c>
      <c r="AT1207" s="1" t="s">
        <v>62</v>
      </c>
      <c r="AU1207" s="1" t="s">
        <v>5952</v>
      </c>
      <c r="AV1207" s="1" t="s">
        <v>6017</v>
      </c>
      <c r="AW1207" s="1">
        <v>2106</v>
      </c>
      <c r="AX1207" s="2">
        <v>41352</v>
      </c>
      <c r="AY1207" s="1" t="str">
        <f t="shared" si="54"/>
        <v>00</v>
      </c>
      <c r="AZ1207" s="1" t="str">
        <f t="shared" si="55"/>
        <v>35</v>
      </c>
      <c r="BA1207" s="1" t="str">
        <f t="shared" si="56"/>
        <v>06</v>
      </c>
      <c r="BB1207" s="2">
        <v>41352</v>
      </c>
      <c r="BC1207" s="1" t="s">
        <v>6013</v>
      </c>
      <c r="BD1207" s="2">
        <v>41352</v>
      </c>
      <c r="BE1207" s="2">
        <v>41352</v>
      </c>
      <c r="BF1207" s="1" t="s">
        <v>62</v>
      </c>
    </row>
    <row r="1208" spans="1:58" x14ac:dyDescent="0.25">
      <c r="A1208" s="1" t="s">
        <v>6116</v>
      </c>
      <c r="B1208" s="1" t="s">
        <v>6117</v>
      </c>
      <c r="C1208" s="1" t="s">
        <v>74</v>
      </c>
      <c r="D1208" s="1" t="s">
        <v>6118</v>
      </c>
      <c r="E1208" s="1" t="s">
        <v>6119</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6120</v>
      </c>
      <c r="AB1208" s="1" t="s">
        <v>62</v>
      </c>
      <c r="AC1208" s="1" t="s">
        <v>62</v>
      </c>
      <c r="AD1208" s="1" t="s">
        <v>62</v>
      </c>
      <c r="AE1208" s="1" t="s">
        <v>62</v>
      </c>
      <c r="AF1208" s="1" t="s">
        <v>62</v>
      </c>
      <c r="AG1208" s="1" t="s">
        <v>62</v>
      </c>
      <c r="AH1208" s="1" t="s">
        <v>62</v>
      </c>
      <c r="AI1208" s="1" t="s">
        <v>6121</v>
      </c>
      <c r="AJ1208" s="1" t="s">
        <v>65</v>
      </c>
      <c r="AK1208" s="1" t="s">
        <v>5949</v>
      </c>
      <c r="AL1208" s="1" t="s">
        <v>5950</v>
      </c>
      <c r="AM1208" s="1" t="s">
        <v>6122</v>
      </c>
      <c r="AN1208" s="1" t="s">
        <v>62</v>
      </c>
      <c r="AO1208" s="1" t="s">
        <v>62</v>
      </c>
      <c r="AP1208" s="1" t="s">
        <v>62</v>
      </c>
      <c r="AQ1208" s="1" t="s">
        <v>62</v>
      </c>
      <c r="AR1208" s="1" t="s">
        <v>62</v>
      </c>
      <c r="AS1208" s="1" t="s">
        <v>62</v>
      </c>
      <c r="AT1208" s="1" t="s">
        <v>62</v>
      </c>
      <c r="AU1208" s="1" t="s">
        <v>5952</v>
      </c>
      <c r="AV1208" s="1" t="s">
        <v>6123</v>
      </c>
      <c r="AW1208" s="1">
        <v>1742</v>
      </c>
      <c r="AX1208" s="2">
        <v>41352</v>
      </c>
      <c r="AY1208" s="1" t="str">
        <f t="shared" si="54"/>
        <v>00</v>
      </c>
      <c r="AZ1208" s="1" t="str">
        <f t="shared" si="55"/>
        <v>29</v>
      </c>
      <c r="BA1208" s="1" t="str">
        <f t="shared" si="56"/>
        <v>02</v>
      </c>
      <c r="BB1208" s="2">
        <v>41352</v>
      </c>
      <c r="BC1208" s="1" t="s">
        <v>6124</v>
      </c>
      <c r="BD1208" s="2">
        <v>41352</v>
      </c>
      <c r="BE1208" s="2">
        <v>41352</v>
      </c>
      <c r="BF1208" s="1" t="s">
        <v>62</v>
      </c>
    </row>
    <row r="1209" spans="1:58" x14ac:dyDescent="0.25">
      <c r="A1209" s="1" t="s">
        <v>6159</v>
      </c>
      <c r="B1209" s="1" t="s">
        <v>6160</v>
      </c>
      <c r="C1209" s="1" t="s">
        <v>74</v>
      </c>
      <c r="D1209" s="1" t="s">
        <v>6161</v>
      </c>
      <c r="E1209" s="1" t="s">
        <v>6162</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6163</v>
      </c>
      <c r="AB1209" s="1" t="s">
        <v>62</v>
      </c>
      <c r="AC1209" s="1" t="s">
        <v>62</v>
      </c>
      <c r="AD1209" s="1" t="s">
        <v>62</v>
      </c>
      <c r="AE1209" s="1" t="s">
        <v>62</v>
      </c>
      <c r="AF1209" s="1" t="s">
        <v>62</v>
      </c>
      <c r="AG1209" s="1" t="s">
        <v>62</v>
      </c>
      <c r="AH1209" s="1" t="s">
        <v>62</v>
      </c>
      <c r="AI1209" s="1" t="s">
        <v>6164</v>
      </c>
      <c r="AJ1209" s="1" t="s">
        <v>65</v>
      </c>
      <c r="AK1209" s="1" t="s">
        <v>5949</v>
      </c>
      <c r="AL1209" s="1" t="s">
        <v>5950</v>
      </c>
      <c r="AM1209" s="1" t="s">
        <v>6165</v>
      </c>
      <c r="AN1209" s="1" t="s">
        <v>62</v>
      </c>
      <c r="AO1209" s="1" t="s">
        <v>62</v>
      </c>
      <c r="AP1209" s="1" t="s">
        <v>62</v>
      </c>
      <c r="AQ1209" s="1" t="s">
        <v>62</v>
      </c>
      <c r="AR1209" s="1" t="s">
        <v>62</v>
      </c>
      <c r="AS1209" s="1" t="s">
        <v>62</v>
      </c>
      <c r="AT1209" s="1" t="s">
        <v>62</v>
      </c>
      <c r="AU1209" s="1" t="s">
        <v>5952</v>
      </c>
      <c r="AV1209" s="1" t="s">
        <v>6166</v>
      </c>
      <c r="AW1209" s="1">
        <v>2480.3000000000002</v>
      </c>
      <c r="AX1209" s="2">
        <v>41352</v>
      </c>
      <c r="AY1209" s="1" t="str">
        <f t="shared" si="54"/>
        <v>00</v>
      </c>
      <c r="AZ1209" s="1" t="str">
        <f t="shared" si="55"/>
        <v>41</v>
      </c>
      <c r="BA1209" s="1" t="str">
        <f t="shared" si="56"/>
        <v>20</v>
      </c>
      <c r="BB1209" s="2">
        <v>41352</v>
      </c>
      <c r="BC1209" s="1" t="s">
        <v>6167</v>
      </c>
      <c r="BD1209" s="2">
        <v>41352</v>
      </c>
      <c r="BE1209" s="2">
        <v>41352</v>
      </c>
      <c r="BF1209" s="1" t="s">
        <v>62</v>
      </c>
    </row>
    <row r="1210" spans="1:58" x14ac:dyDescent="0.25">
      <c r="A1210" s="1" t="s">
        <v>6159</v>
      </c>
      <c r="B1210" s="1" t="s">
        <v>6160</v>
      </c>
      <c r="C1210" s="1" t="s">
        <v>74</v>
      </c>
      <c r="D1210" s="1" t="s">
        <v>6161</v>
      </c>
      <c r="E1210" s="1" t="s">
        <v>6162</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6163</v>
      </c>
      <c r="AB1210" s="1" t="s">
        <v>62</v>
      </c>
      <c r="AC1210" s="1" t="s">
        <v>62</v>
      </c>
      <c r="AD1210" s="1" t="s">
        <v>62</v>
      </c>
      <c r="AE1210" s="1" t="s">
        <v>62</v>
      </c>
      <c r="AF1210" s="1" t="s">
        <v>62</v>
      </c>
      <c r="AG1210" s="1" t="s">
        <v>62</v>
      </c>
      <c r="AH1210" s="1" t="s">
        <v>62</v>
      </c>
      <c r="AI1210" s="1" t="s">
        <v>6164</v>
      </c>
      <c r="AJ1210" s="1" t="s">
        <v>65</v>
      </c>
      <c r="AK1210" s="1" t="s">
        <v>5792</v>
      </c>
      <c r="AL1210" s="1" t="s">
        <v>5793</v>
      </c>
      <c r="AM1210" s="1" t="s">
        <v>6165</v>
      </c>
      <c r="AN1210" s="1" t="s">
        <v>62</v>
      </c>
      <c r="AO1210" s="1" t="s">
        <v>62</v>
      </c>
      <c r="AP1210" s="1" t="s">
        <v>62</v>
      </c>
      <c r="AQ1210" s="1" t="s">
        <v>62</v>
      </c>
      <c r="AR1210" s="1" t="s">
        <v>62</v>
      </c>
      <c r="AS1210" s="1" t="s">
        <v>62</v>
      </c>
      <c r="AT1210" s="1" t="s">
        <v>62</v>
      </c>
      <c r="AU1210" s="1" t="s">
        <v>5795</v>
      </c>
      <c r="AV1210" s="1" t="s">
        <v>6166</v>
      </c>
      <c r="AW1210" s="1">
        <v>2480.3000000000002</v>
      </c>
      <c r="AX1210" s="2">
        <v>41554</v>
      </c>
      <c r="AY1210" s="1" t="str">
        <f t="shared" si="54"/>
        <v>00</v>
      </c>
      <c r="AZ1210" s="1" t="str">
        <f t="shared" si="55"/>
        <v>41</v>
      </c>
      <c r="BA1210" s="1" t="str">
        <f t="shared" si="56"/>
        <v>20</v>
      </c>
      <c r="BB1210" s="2">
        <v>41352</v>
      </c>
      <c r="BC1210" s="1" t="s">
        <v>6167</v>
      </c>
      <c r="BD1210" s="2">
        <v>41554</v>
      </c>
      <c r="BE1210" s="2">
        <v>41352</v>
      </c>
      <c r="BF1210" s="1" t="s">
        <v>62</v>
      </c>
    </row>
    <row r="1211" spans="1:58" x14ac:dyDescent="0.25">
      <c r="A1211" s="1" t="s">
        <v>6177</v>
      </c>
      <c r="B1211" s="1" t="s">
        <v>6178</v>
      </c>
      <c r="C1211" s="1" t="s">
        <v>74</v>
      </c>
      <c r="D1211" s="1" t="s">
        <v>6179</v>
      </c>
      <c r="E1211" s="1" t="s">
        <v>6180</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6181</v>
      </c>
      <c r="AB1211" s="1" t="s">
        <v>62</v>
      </c>
      <c r="AC1211" s="1" t="s">
        <v>62</v>
      </c>
      <c r="AD1211" s="1" t="s">
        <v>62</v>
      </c>
      <c r="AE1211" s="1" t="s">
        <v>62</v>
      </c>
      <c r="AF1211" s="1" t="s">
        <v>62</v>
      </c>
      <c r="AG1211" s="1" t="s">
        <v>62</v>
      </c>
      <c r="AH1211" s="1" t="s">
        <v>62</v>
      </c>
      <c r="AI1211" s="1" t="s">
        <v>6182</v>
      </c>
      <c r="AJ1211" s="1" t="s">
        <v>65</v>
      </c>
      <c r="AK1211" s="1" t="s">
        <v>5949</v>
      </c>
      <c r="AL1211" s="1" t="s">
        <v>5950</v>
      </c>
      <c r="AM1211" s="1" t="s">
        <v>6183</v>
      </c>
      <c r="AN1211" s="1" t="s">
        <v>62</v>
      </c>
      <c r="AO1211" s="1" t="s">
        <v>62</v>
      </c>
      <c r="AP1211" s="1" t="s">
        <v>62</v>
      </c>
      <c r="AQ1211" s="1" t="s">
        <v>62</v>
      </c>
      <c r="AR1211" s="1" t="s">
        <v>62</v>
      </c>
      <c r="AS1211" s="1" t="s">
        <v>62</v>
      </c>
      <c r="AT1211" s="1" t="s">
        <v>62</v>
      </c>
      <c r="AU1211" s="1" t="s">
        <v>5952</v>
      </c>
      <c r="AV1211" s="1" t="s">
        <v>6184</v>
      </c>
      <c r="AW1211" s="1">
        <v>2901.7</v>
      </c>
      <c r="AX1211" s="2">
        <v>41352</v>
      </c>
      <c r="AY1211" s="1" t="str">
        <f t="shared" si="54"/>
        <v>00</v>
      </c>
      <c r="AZ1211" s="1" t="str">
        <f t="shared" si="55"/>
        <v>48</v>
      </c>
      <c r="BA1211" s="1" t="str">
        <f t="shared" si="56"/>
        <v>21</v>
      </c>
      <c r="BB1211" s="2">
        <v>41352</v>
      </c>
      <c r="BC1211" s="1" t="s">
        <v>6185</v>
      </c>
      <c r="BD1211" s="2">
        <v>41352</v>
      </c>
      <c r="BE1211" s="2">
        <v>41352</v>
      </c>
      <c r="BF1211" s="1" t="s">
        <v>62</v>
      </c>
    </row>
    <row r="1212" spans="1:58" x14ac:dyDescent="0.25">
      <c r="A1212" s="1" t="s">
        <v>6205</v>
      </c>
      <c r="B1212" s="1" t="s">
        <v>6206</v>
      </c>
      <c r="C1212" s="1" t="s">
        <v>74</v>
      </c>
      <c r="D1212" s="1" t="s">
        <v>188</v>
      </c>
      <c r="E1212" s="1" t="s">
        <v>6207</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6208</v>
      </c>
      <c r="AB1212" s="1" t="s">
        <v>62</v>
      </c>
      <c r="AC1212" s="1" t="s">
        <v>62</v>
      </c>
      <c r="AD1212" s="1" t="s">
        <v>62</v>
      </c>
      <c r="AE1212" s="1" t="s">
        <v>62</v>
      </c>
      <c r="AF1212" s="1" t="s">
        <v>62</v>
      </c>
      <c r="AG1212" s="1" t="s">
        <v>62</v>
      </c>
      <c r="AH1212" s="1" t="s">
        <v>62</v>
      </c>
      <c r="AI1212" s="1" t="s">
        <v>6209</v>
      </c>
      <c r="AJ1212" s="1" t="s">
        <v>65</v>
      </c>
      <c r="AK1212" s="1" t="s">
        <v>5949</v>
      </c>
      <c r="AL1212" s="1" t="s">
        <v>5950</v>
      </c>
      <c r="AM1212" s="1" t="s">
        <v>6210</v>
      </c>
      <c r="AN1212" s="1" t="s">
        <v>62</v>
      </c>
      <c r="AO1212" s="1" t="s">
        <v>62</v>
      </c>
      <c r="AP1212" s="1" t="s">
        <v>62</v>
      </c>
      <c r="AQ1212" s="1" t="s">
        <v>62</v>
      </c>
      <c r="AR1212" s="1" t="s">
        <v>62</v>
      </c>
      <c r="AS1212" s="1" t="s">
        <v>62</v>
      </c>
      <c r="AT1212" s="1" t="s">
        <v>62</v>
      </c>
      <c r="AU1212" s="1" t="s">
        <v>5952</v>
      </c>
      <c r="AV1212" s="1" t="s">
        <v>6211</v>
      </c>
      <c r="AW1212" s="1">
        <v>2776.2</v>
      </c>
      <c r="AX1212" s="2">
        <v>41352</v>
      </c>
      <c r="AY1212" s="1" t="str">
        <f t="shared" si="54"/>
        <v>00</v>
      </c>
      <c r="AZ1212" s="1" t="str">
        <f t="shared" si="55"/>
        <v>46</v>
      </c>
      <c r="BA1212" s="1" t="str">
        <f t="shared" si="56"/>
        <v>16</v>
      </c>
      <c r="BB1212" s="2">
        <v>41352</v>
      </c>
      <c r="BC1212" s="1" t="s">
        <v>6212</v>
      </c>
      <c r="BD1212" s="2">
        <v>41352</v>
      </c>
      <c r="BE1212" s="2">
        <v>41352</v>
      </c>
      <c r="BF1212" s="1" t="s">
        <v>62</v>
      </c>
    </row>
    <row r="1213" spans="1:58" x14ac:dyDescent="0.25">
      <c r="A1213" s="1" t="s">
        <v>6213</v>
      </c>
      <c r="B1213" s="1" t="s">
        <v>6214</v>
      </c>
      <c r="C1213" s="1" t="s">
        <v>74</v>
      </c>
      <c r="D1213" s="1" t="s">
        <v>329</v>
      </c>
      <c r="E1213" s="1" t="s">
        <v>1965</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1966</v>
      </c>
      <c r="AB1213" s="1" t="s">
        <v>62</v>
      </c>
      <c r="AC1213" s="1" t="s">
        <v>62</v>
      </c>
      <c r="AD1213" s="1" t="s">
        <v>62</v>
      </c>
      <c r="AE1213" s="1" t="s">
        <v>62</v>
      </c>
      <c r="AF1213" s="1" t="s">
        <v>62</v>
      </c>
      <c r="AG1213" s="1" t="s">
        <v>62</v>
      </c>
      <c r="AH1213" s="1" t="s">
        <v>62</v>
      </c>
      <c r="AI1213" s="1" t="s">
        <v>6215</v>
      </c>
      <c r="AJ1213" s="1" t="s">
        <v>65</v>
      </c>
      <c r="AK1213" s="1" t="s">
        <v>5949</v>
      </c>
      <c r="AL1213" s="1" t="s">
        <v>5950</v>
      </c>
      <c r="AM1213" s="1" t="s">
        <v>1968</v>
      </c>
      <c r="AN1213" s="1" t="s">
        <v>62</v>
      </c>
      <c r="AO1213" s="1" t="s">
        <v>62</v>
      </c>
      <c r="AP1213" s="1" t="s">
        <v>62</v>
      </c>
      <c r="AQ1213" s="1" t="s">
        <v>62</v>
      </c>
      <c r="AR1213" s="1" t="s">
        <v>62</v>
      </c>
      <c r="AS1213" s="1" t="s">
        <v>62</v>
      </c>
      <c r="AT1213" s="1" t="s">
        <v>62</v>
      </c>
      <c r="AU1213" s="1" t="s">
        <v>5952</v>
      </c>
      <c r="AV1213" s="1" t="s">
        <v>6216</v>
      </c>
      <c r="AW1213" s="1">
        <v>2777.8</v>
      </c>
      <c r="AX1213" s="2">
        <v>41352</v>
      </c>
      <c r="AY1213" s="1" t="str">
        <f t="shared" si="54"/>
        <v>00</v>
      </c>
      <c r="AZ1213" s="1" t="str">
        <f t="shared" si="55"/>
        <v>46</v>
      </c>
      <c r="BA1213" s="1" t="str">
        <f t="shared" si="56"/>
        <v>17</v>
      </c>
      <c r="BB1213" s="2">
        <v>41352</v>
      </c>
      <c r="BC1213" s="1" t="s">
        <v>6217</v>
      </c>
      <c r="BD1213" s="2">
        <v>41352</v>
      </c>
      <c r="BE1213" s="2">
        <v>41352</v>
      </c>
      <c r="BF1213" s="1" t="s">
        <v>62</v>
      </c>
    </row>
    <row r="1214" spans="1:58" x14ac:dyDescent="0.25">
      <c r="A1214" s="1" t="s">
        <v>6324</v>
      </c>
      <c r="B1214" s="1" t="s">
        <v>6325</v>
      </c>
      <c r="C1214" s="1" t="s">
        <v>77</v>
      </c>
      <c r="D1214" s="1" t="s">
        <v>249</v>
      </c>
      <c r="E1214" s="1" t="s">
        <v>6326</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6327</v>
      </c>
      <c r="AB1214" s="1" t="s">
        <v>62</v>
      </c>
      <c r="AC1214" s="1" t="s">
        <v>62</v>
      </c>
      <c r="AD1214" s="1" t="s">
        <v>62</v>
      </c>
      <c r="AE1214" s="1" t="s">
        <v>62</v>
      </c>
      <c r="AF1214" s="1" t="s">
        <v>62</v>
      </c>
      <c r="AG1214" s="1" t="s">
        <v>62</v>
      </c>
      <c r="AH1214" s="1" t="s">
        <v>62</v>
      </c>
      <c r="AI1214" s="1" t="s">
        <v>6328</v>
      </c>
      <c r="AJ1214" s="1" t="s">
        <v>65</v>
      </c>
      <c r="AK1214" s="1" t="s">
        <v>5949</v>
      </c>
      <c r="AL1214" s="1" t="s">
        <v>5950</v>
      </c>
      <c r="AM1214" s="1" t="s">
        <v>6329</v>
      </c>
      <c r="AN1214" s="1" t="s">
        <v>62</v>
      </c>
      <c r="AO1214" s="1" t="s">
        <v>62</v>
      </c>
      <c r="AP1214" s="1" t="s">
        <v>62</v>
      </c>
      <c r="AQ1214" s="1" t="s">
        <v>62</v>
      </c>
      <c r="AR1214" s="1" t="s">
        <v>62</v>
      </c>
      <c r="AS1214" s="1" t="s">
        <v>62</v>
      </c>
      <c r="AT1214" s="1" t="s">
        <v>62</v>
      </c>
      <c r="AU1214" s="1" t="s">
        <v>5952</v>
      </c>
      <c r="AV1214" s="1" t="s">
        <v>6330</v>
      </c>
      <c r="AW1214" s="1">
        <v>4901.8999999999996</v>
      </c>
      <c r="AX1214" s="2">
        <v>41352</v>
      </c>
      <c r="AY1214" s="1" t="str">
        <f t="shared" si="54"/>
        <v>01</v>
      </c>
      <c r="AZ1214" s="1" t="str">
        <f t="shared" si="55"/>
        <v>21</v>
      </c>
      <c r="BA1214" s="1" t="str">
        <f t="shared" si="56"/>
        <v>41</v>
      </c>
      <c r="BB1214" s="2">
        <v>41352</v>
      </c>
      <c r="BC1214" s="1" t="s">
        <v>6331</v>
      </c>
      <c r="BD1214" s="2">
        <v>41352</v>
      </c>
      <c r="BE1214" s="2">
        <v>41352</v>
      </c>
      <c r="BF1214" s="1" t="s">
        <v>62</v>
      </c>
    </row>
    <row r="1215" spans="1:58" x14ac:dyDescent="0.25">
      <c r="A1215" s="1" t="s">
        <v>6358</v>
      </c>
      <c r="B1215" s="1" t="s">
        <v>6359</v>
      </c>
      <c r="C1215" s="1" t="s">
        <v>77</v>
      </c>
      <c r="D1215" s="1" t="s">
        <v>6360</v>
      </c>
      <c r="E1215" s="1" t="s">
        <v>6361</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6362</v>
      </c>
      <c r="AB1215" s="1" t="s">
        <v>62</v>
      </c>
      <c r="AC1215" s="1" t="s">
        <v>62</v>
      </c>
      <c r="AD1215" s="1" t="s">
        <v>62</v>
      </c>
      <c r="AE1215" s="1" t="s">
        <v>62</v>
      </c>
      <c r="AF1215" s="1" t="s">
        <v>62</v>
      </c>
      <c r="AG1215" s="1" t="s">
        <v>62</v>
      </c>
      <c r="AH1215" s="1" t="s">
        <v>62</v>
      </c>
      <c r="AI1215" s="1" t="s">
        <v>6363</v>
      </c>
      <c r="AJ1215" s="1" t="s">
        <v>65</v>
      </c>
      <c r="AK1215" s="1" t="s">
        <v>5949</v>
      </c>
      <c r="AL1215" s="1" t="s">
        <v>5950</v>
      </c>
      <c r="AM1215" s="1" t="s">
        <v>6364</v>
      </c>
      <c r="AN1215" s="1" t="s">
        <v>62</v>
      </c>
      <c r="AO1215" s="1" t="s">
        <v>62</v>
      </c>
      <c r="AP1215" s="1" t="s">
        <v>62</v>
      </c>
      <c r="AQ1215" s="1" t="s">
        <v>62</v>
      </c>
      <c r="AR1215" s="1" t="s">
        <v>62</v>
      </c>
      <c r="AS1215" s="1" t="s">
        <v>62</v>
      </c>
      <c r="AT1215" s="1" t="s">
        <v>62</v>
      </c>
      <c r="AU1215" s="1" t="s">
        <v>5952</v>
      </c>
      <c r="AV1215" s="1" t="s">
        <v>6365</v>
      </c>
      <c r="AW1215" s="1">
        <v>2524.8000000000002</v>
      </c>
      <c r="AX1215" s="2">
        <v>41352</v>
      </c>
      <c r="AY1215" s="1" t="str">
        <f t="shared" si="54"/>
        <v>00</v>
      </c>
      <c r="AZ1215" s="1" t="str">
        <f t="shared" si="55"/>
        <v>42</v>
      </c>
      <c r="BA1215" s="1" t="str">
        <f t="shared" si="56"/>
        <v>04</v>
      </c>
      <c r="BB1215" s="2">
        <v>41352</v>
      </c>
      <c r="BC1215" s="1" t="s">
        <v>6366</v>
      </c>
      <c r="BD1215" s="2">
        <v>41352</v>
      </c>
      <c r="BE1215" s="2">
        <v>41352</v>
      </c>
      <c r="BF1215" s="1" t="s">
        <v>62</v>
      </c>
    </row>
    <row r="1216" spans="1:58" x14ac:dyDescent="0.25">
      <c r="A1216" s="1" t="s">
        <v>6035</v>
      </c>
      <c r="B1216" s="1" t="s">
        <v>6036</v>
      </c>
      <c r="C1216" s="1" t="s">
        <v>77</v>
      </c>
      <c r="D1216" s="1" t="s">
        <v>6037</v>
      </c>
      <c r="E1216" s="1" t="s">
        <v>6038</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6039</v>
      </c>
      <c r="AB1216" s="1" t="s">
        <v>62</v>
      </c>
      <c r="AC1216" s="1" t="s">
        <v>62</v>
      </c>
      <c r="AD1216" s="1" t="s">
        <v>62</v>
      </c>
      <c r="AE1216" s="1" t="s">
        <v>62</v>
      </c>
      <c r="AF1216" s="1" t="s">
        <v>62</v>
      </c>
      <c r="AG1216" s="1" t="s">
        <v>62</v>
      </c>
      <c r="AH1216" s="1" t="s">
        <v>62</v>
      </c>
      <c r="AI1216" s="1" t="s">
        <v>6040</v>
      </c>
      <c r="AJ1216" s="1" t="s">
        <v>65</v>
      </c>
      <c r="AK1216" s="1" t="s">
        <v>4607</v>
      </c>
      <c r="AL1216" s="1" t="s">
        <v>4608</v>
      </c>
      <c r="AM1216" s="1" t="s">
        <v>6041</v>
      </c>
      <c r="AN1216" s="1" t="s">
        <v>62</v>
      </c>
      <c r="AO1216" s="1" t="s">
        <v>62</v>
      </c>
      <c r="AP1216" s="1" t="s">
        <v>62</v>
      </c>
      <c r="AQ1216" s="1" t="s">
        <v>62</v>
      </c>
      <c r="AR1216" s="1" t="s">
        <v>62</v>
      </c>
      <c r="AS1216" s="1" t="s">
        <v>62</v>
      </c>
      <c r="AT1216" s="1" t="s">
        <v>62</v>
      </c>
      <c r="AU1216" s="1" t="s">
        <v>4610</v>
      </c>
      <c r="AV1216" s="1" t="s">
        <v>6042</v>
      </c>
      <c r="AW1216" s="1">
        <v>2941.5</v>
      </c>
      <c r="AX1216" s="2">
        <v>40843</v>
      </c>
      <c r="AY1216" s="1" t="str">
        <f t="shared" si="54"/>
        <v>00</v>
      </c>
      <c r="AZ1216" s="1" t="str">
        <f t="shared" si="55"/>
        <v>49</v>
      </c>
      <c r="BA1216" s="1" t="str">
        <f t="shared" si="56"/>
        <v>01</v>
      </c>
      <c r="BB1216" s="2">
        <v>41322</v>
      </c>
      <c r="BC1216" s="1" t="s">
        <v>6043</v>
      </c>
      <c r="BD1216" s="2">
        <v>40843</v>
      </c>
      <c r="BE1216" s="2">
        <v>41322</v>
      </c>
      <c r="BF1216" s="1" t="s">
        <v>62</v>
      </c>
    </row>
    <row r="1217" spans="1:58" x14ac:dyDescent="0.25">
      <c r="A1217" s="1" t="s">
        <v>5542</v>
      </c>
      <c r="B1217" s="1" t="s">
        <v>5543</v>
      </c>
      <c r="C1217" s="1" t="s">
        <v>74</v>
      </c>
      <c r="D1217" s="1" t="s">
        <v>5544</v>
      </c>
      <c r="E1217" s="1" t="s">
        <v>5545</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5546</v>
      </c>
      <c r="AB1217" s="1" t="s">
        <v>62</v>
      </c>
      <c r="AC1217" s="1" t="s">
        <v>62</v>
      </c>
      <c r="AD1217" s="1" t="s">
        <v>62</v>
      </c>
      <c r="AE1217" s="1" t="s">
        <v>62</v>
      </c>
      <c r="AF1217" s="1" t="s">
        <v>62</v>
      </c>
      <c r="AG1217" s="1" t="s">
        <v>62</v>
      </c>
      <c r="AH1217" s="1" t="s">
        <v>62</v>
      </c>
      <c r="AI1217" s="1" t="s">
        <v>5547</v>
      </c>
      <c r="AJ1217" s="1" t="s">
        <v>65</v>
      </c>
      <c r="AK1217" s="1" t="s">
        <v>4607</v>
      </c>
      <c r="AL1217" s="1" t="s">
        <v>4608</v>
      </c>
      <c r="AM1217" s="1" t="s">
        <v>5548</v>
      </c>
      <c r="AN1217" s="1" t="s">
        <v>62</v>
      </c>
      <c r="AO1217" s="1" t="s">
        <v>62</v>
      </c>
      <c r="AP1217" s="1" t="s">
        <v>62</v>
      </c>
      <c r="AQ1217" s="1" t="s">
        <v>62</v>
      </c>
      <c r="AR1217" s="1" t="s">
        <v>62</v>
      </c>
      <c r="AS1217" s="1" t="s">
        <v>62</v>
      </c>
      <c r="AT1217" s="1" t="s">
        <v>62</v>
      </c>
      <c r="AU1217" s="1" t="s">
        <v>4610</v>
      </c>
      <c r="AV1217" s="1" t="s">
        <v>5549</v>
      </c>
      <c r="AW1217" s="1">
        <v>3464.5</v>
      </c>
      <c r="AX1217" s="2">
        <v>40843</v>
      </c>
      <c r="AY1217" s="1" t="str">
        <f t="shared" si="54"/>
        <v>00</v>
      </c>
      <c r="AZ1217" s="1" t="str">
        <f t="shared" si="55"/>
        <v>57</v>
      </c>
      <c r="BA1217" s="1" t="str">
        <f t="shared" si="56"/>
        <v>44</v>
      </c>
      <c r="BB1217" s="2">
        <v>41305</v>
      </c>
      <c r="BC1217" s="1" t="s">
        <v>5550</v>
      </c>
      <c r="BD1217" s="2">
        <v>40843</v>
      </c>
      <c r="BE1217" s="2">
        <v>41305</v>
      </c>
      <c r="BF1217" s="1" t="s">
        <v>62</v>
      </c>
    </row>
    <row r="1218" spans="1:58" x14ac:dyDescent="0.25">
      <c r="A1218" s="1" t="s">
        <v>5641</v>
      </c>
      <c r="B1218" s="1" t="s">
        <v>5642</v>
      </c>
      <c r="C1218" s="1" t="s">
        <v>77</v>
      </c>
      <c r="D1218" s="1" t="s">
        <v>5643</v>
      </c>
      <c r="E1218" s="1" t="s">
        <v>5644</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5645</v>
      </c>
      <c r="AB1218" s="1" t="s">
        <v>62</v>
      </c>
      <c r="AC1218" s="1" t="s">
        <v>62</v>
      </c>
      <c r="AD1218" s="1" t="s">
        <v>62</v>
      </c>
      <c r="AE1218" s="1" t="s">
        <v>62</v>
      </c>
      <c r="AF1218" s="1" t="s">
        <v>62</v>
      </c>
      <c r="AG1218" s="1" t="s">
        <v>62</v>
      </c>
      <c r="AH1218" s="1" t="s">
        <v>62</v>
      </c>
      <c r="AI1218" s="1" t="s">
        <v>5646</v>
      </c>
      <c r="AJ1218" s="1" t="s">
        <v>65</v>
      </c>
      <c r="AK1218" s="1" t="s">
        <v>4737</v>
      </c>
      <c r="AL1218" s="1" t="s">
        <v>4738</v>
      </c>
      <c r="AM1218" s="1" t="s">
        <v>5647</v>
      </c>
      <c r="AN1218" s="1" t="s">
        <v>62</v>
      </c>
      <c r="AO1218" s="1" t="s">
        <v>62</v>
      </c>
      <c r="AP1218" s="1" t="s">
        <v>62</v>
      </c>
      <c r="AQ1218" s="1" t="s">
        <v>62</v>
      </c>
      <c r="AR1218" s="1" t="s">
        <v>62</v>
      </c>
      <c r="AS1218" s="1" t="s">
        <v>62</v>
      </c>
      <c r="AT1218" s="1" t="s">
        <v>62</v>
      </c>
      <c r="AU1218" s="1" t="s">
        <v>4740</v>
      </c>
      <c r="AV1218" s="1" t="s">
        <v>5648</v>
      </c>
      <c r="AW1218" s="1">
        <v>1270.0999999999999</v>
      </c>
      <c r="AX1218" s="2">
        <v>40871</v>
      </c>
      <c r="AY1218" s="1" t="str">
        <f t="shared" ref="AY1218:AY1281" si="57">TEXT(TRUNC(AW1218/60/60),"00")</f>
        <v>00</v>
      </c>
      <c r="AZ1218" s="1" t="str">
        <f t="shared" ref="AZ1218:AZ1281" si="58">TEXT(TRUNC((AW1218-AY1218*60*60)/60),"00")</f>
        <v>21</v>
      </c>
      <c r="BA1218" s="1" t="str">
        <f t="shared" ref="BA1218:BA1281" si="59">TEXT(TRUNC((AW1218-AY1218*60*60-AZ1218*60)),"00")</f>
        <v>10</v>
      </c>
      <c r="BB1218" s="2">
        <v>41305</v>
      </c>
      <c r="BC1218" s="1" t="s">
        <v>5649</v>
      </c>
      <c r="BD1218" s="2">
        <v>40871</v>
      </c>
      <c r="BE1218" s="2">
        <v>41305</v>
      </c>
      <c r="BF1218" s="1" t="s">
        <v>62</v>
      </c>
    </row>
    <row r="1219" spans="1:58" x14ac:dyDescent="0.25">
      <c r="A1219" s="1" t="s">
        <v>6052</v>
      </c>
      <c r="B1219" s="1" t="s">
        <v>6053</v>
      </c>
      <c r="C1219" s="1" t="s">
        <v>74</v>
      </c>
      <c r="D1219" s="1" t="s">
        <v>750</v>
      </c>
      <c r="E1219" s="1" t="s">
        <v>6054</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5654</v>
      </c>
      <c r="AB1219" s="1" t="s">
        <v>62</v>
      </c>
      <c r="AC1219" s="1" t="s">
        <v>62</v>
      </c>
      <c r="AD1219" s="1" t="s">
        <v>62</v>
      </c>
      <c r="AE1219" s="1" t="s">
        <v>62</v>
      </c>
      <c r="AF1219" s="1" t="s">
        <v>62</v>
      </c>
      <c r="AG1219" s="1" t="s">
        <v>62</v>
      </c>
      <c r="AH1219" s="1" t="s">
        <v>62</v>
      </c>
      <c r="AI1219" s="1" t="s">
        <v>6055</v>
      </c>
      <c r="AJ1219" s="1" t="s">
        <v>65</v>
      </c>
      <c r="AK1219" s="1" t="s">
        <v>5443</v>
      </c>
      <c r="AL1219" s="1" t="s">
        <v>5444</v>
      </c>
      <c r="AM1219" s="1" t="s">
        <v>6056</v>
      </c>
      <c r="AN1219" s="1" t="s">
        <v>62</v>
      </c>
      <c r="AO1219" s="1" t="s">
        <v>62</v>
      </c>
      <c r="AP1219" s="1" t="s">
        <v>62</v>
      </c>
      <c r="AQ1219" s="1" t="s">
        <v>62</v>
      </c>
      <c r="AR1219" s="1" t="s">
        <v>62</v>
      </c>
      <c r="AS1219" s="1" t="s">
        <v>62</v>
      </c>
      <c r="AT1219" s="1" t="s">
        <v>62</v>
      </c>
      <c r="AU1219" s="1" t="s">
        <v>5446</v>
      </c>
      <c r="AV1219" s="1" t="s">
        <v>6057</v>
      </c>
      <c r="AW1219" s="1">
        <v>1557.2</v>
      </c>
      <c r="AX1219" s="2">
        <v>41091</v>
      </c>
      <c r="AY1219" s="1" t="str">
        <f t="shared" si="57"/>
        <v>00</v>
      </c>
      <c r="AZ1219" s="1" t="str">
        <f t="shared" si="58"/>
        <v>25</v>
      </c>
      <c r="BA1219" s="1" t="str">
        <f t="shared" si="59"/>
        <v>57</v>
      </c>
      <c r="BB1219" s="2">
        <v>41298</v>
      </c>
      <c r="BC1219" s="1" t="s">
        <v>6058</v>
      </c>
      <c r="BD1219" s="2">
        <v>41091</v>
      </c>
      <c r="BE1219" s="2">
        <v>41298</v>
      </c>
      <c r="BF1219" s="1" t="s">
        <v>62</v>
      </c>
    </row>
    <row r="1220" spans="1:58" x14ac:dyDescent="0.25">
      <c r="A1220" s="1" t="s">
        <v>5972</v>
      </c>
      <c r="B1220" s="1" t="s">
        <v>5973</v>
      </c>
      <c r="C1220" s="1" t="s">
        <v>59</v>
      </c>
      <c r="D1220" s="1" t="s">
        <v>1521</v>
      </c>
      <c r="E1220" s="1" t="s">
        <v>5974</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5975</v>
      </c>
      <c r="AB1220" s="1" t="s">
        <v>62</v>
      </c>
      <c r="AC1220" s="1" t="s">
        <v>62</v>
      </c>
      <c r="AD1220" s="1" t="s">
        <v>62</v>
      </c>
      <c r="AE1220" s="1" t="s">
        <v>62</v>
      </c>
      <c r="AF1220" s="1" t="s">
        <v>62</v>
      </c>
      <c r="AG1220" s="1" t="s">
        <v>62</v>
      </c>
      <c r="AH1220" s="1" t="s">
        <v>62</v>
      </c>
      <c r="AI1220" s="1" t="s">
        <v>5976</v>
      </c>
      <c r="AJ1220" s="1" t="s">
        <v>65</v>
      </c>
      <c r="AK1220" s="1" t="s">
        <v>5330</v>
      </c>
      <c r="AL1220" s="1" t="s">
        <v>2498</v>
      </c>
      <c r="AM1220" s="1" t="s">
        <v>5977</v>
      </c>
      <c r="AN1220" s="1" t="s">
        <v>62</v>
      </c>
      <c r="AO1220" s="1" t="s">
        <v>62</v>
      </c>
      <c r="AP1220" s="1" t="s">
        <v>62</v>
      </c>
      <c r="AQ1220" s="1" t="s">
        <v>62</v>
      </c>
      <c r="AR1220" s="1" t="s">
        <v>62</v>
      </c>
      <c r="AS1220" s="1" t="s">
        <v>62</v>
      </c>
      <c r="AT1220" s="1" t="s">
        <v>62</v>
      </c>
      <c r="AU1220" s="1" t="s">
        <v>5332</v>
      </c>
      <c r="AV1220" s="1" t="s">
        <v>5978</v>
      </c>
      <c r="AW1220" s="1">
        <v>1984.4</v>
      </c>
      <c r="AX1220" s="2">
        <v>40997</v>
      </c>
      <c r="AY1220" s="1" t="str">
        <f t="shared" si="57"/>
        <v>00</v>
      </c>
      <c r="AZ1220" s="1" t="str">
        <f t="shared" si="58"/>
        <v>33</v>
      </c>
      <c r="BA1220" s="1" t="str">
        <f t="shared" si="59"/>
        <v>04</v>
      </c>
      <c r="BB1220" s="2">
        <v>41291</v>
      </c>
      <c r="BC1220" s="1" t="s">
        <v>5979</v>
      </c>
      <c r="BD1220" s="2">
        <v>40997</v>
      </c>
      <c r="BE1220" s="2">
        <v>41291</v>
      </c>
      <c r="BF1220" s="1" t="s">
        <v>62</v>
      </c>
    </row>
    <row r="1221" spans="1:58" x14ac:dyDescent="0.25">
      <c r="A1221" s="1" t="s">
        <v>5534</v>
      </c>
      <c r="B1221" s="1" t="s">
        <v>5535</v>
      </c>
      <c r="C1221" s="1" t="s">
        <v>74</v>
      </c>
      <c r="D1221" s="1" t="s">
        <v>140</v>
      </c>
      <c r="E1221" s="1" t="s">
        <v>5536</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5537</v>
      </c>
      <c r="AB1221" s="1" t="s">
        <v>62</v>
      </c>
      <c r="AC1221" s="1" t="s">
        <v>62</v>
      </c>
      <c r="AD1221" s="1" t="s">
        <v>62</v>
      </c>
      <c r="AE1221" s="1" t="s">
        <v>62</v>
      </c>
      <c r="AF1221" s="1" t="s">
        <v>62</v>
      </c>
      <c r="AG1221" s="1" t="s">
        <v>62</v>
      </c>
      <c r="AH1221" s="1" t="s">
        <v>62</v>
      </c>
      <c r="AI1221" s="1" t="s">
        <v>5538</v>
      </c>
      <c r="AJ1221" s="1" t="s">
        <v>65</v>
      </c>
      <c r="AK1221" s="1" t="s">
        <v>4543</v>
      </c>
      <c r="AL1221" s="1" t="s">
        <v>4544</v>
      </c>
      <c r="AM1221" s="1" t="s">
        <v>5539</v>
      </c>
      <c r="AN1221" s="1" t="s">
        <v>62</v>
      </c>
      <c r="AO1221" s="1" t="s">
        <v>62</v>
      </c>
      <c r="AP1221" s="1" t="s">
        <v>62</v>
      </c>
      <c r="AQ1221" s="1" t="s">
        <v>62</v>
      </c>
      <c r="AR1221" s="1" t="s">
        <v>62</v>
      </c>
      <c r="AS1221" s="1" t="s">
        <v>62</v>
      </c>
      <c r="AT1221" s="1" t="s">
        <v>62</v>
      </c>
      <c r="AU1221" s="1" t="s">
        <v>4546</v>
      </c>
      <c r="AV1221" s="1" t="s">
        <v>5540</v>
      </c>
      <c r="AW1221" s="1">
        <v>3253.4</v>
      </c>
      <c r="AX1221" s="2">
        <v>40731</v>
      </c>
      <c r="AY1221" s="1" t="str">
        <f t="shared" si="57"/>
        <v>00</v>
      </c>
      <c r="AZ1221" s="1" t="str">
        <f t="shared" si="58"/>
        <v>54</v>
      </c>
      <c r="BA1221" s="1" t="str">
        <f t="shared" si="59"/>
        <v>13</v>
      </c>
      <c r="BB1221" s="2">
        <v>41273</v>
      </c>
      <c r="BC1221" s="1" t="s">
        <v>5541</v>
      </c>
      <c r="BD1221" s="2">
        <v>40731</v>
      </c>
      <c r="BE1221" s="2">
        <v>41273</v>
      </c>
      <c r="BF1221" s="1" t="s">
        <v>62</v>
      </c>
    </row>
    <row r="1222" spans="1:58" x14ac:dyDescent="0.25">
      <c r="A1222" s="1" t="s">
        <v>5798</v>
      </c>
      <c r="B1222" s="1" t="s">
        <v>5799</v>
      </c>
      <c r="C1222" s="1" t="s">
        <v>59</v>
      </c>
      <c r="D1222" s="1" t="s">
        <v>329</v>
      </c>
      <c r="E1222" s="1" t="s">
        <v>5800</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5801</v>
      </c>
      <c r="AB1222" s="1" t="s">
        <v>62</v>
      </c>
      <c r="AC1222" s="1" t="s">
        <v>62</v>
      </c>
      <c r="AD1222" s="1" t="s">
        <v>62</v>
      </c>
      <c r="AE1222" s="1" t="s">
        <v>62</v>
      </c>
      <c r="AF1222" s="1" t="s">
        <v>62</v>
      </c>
      <c r="AG1222" s="1" t="s">
        <v>62</v>
      </c>
      <c r="AH1222" s="1" t="s">
        <v>62</v>
      </c>
      <c r="AI1222" s="1" t="s">
        <v>5802</v>
      </c>
      <c r="AJ1222" s="1" t="s">
        <v>65</v>
      </c>
      <c r="AK1222" s="1" t="s">
        <v>5330</v>
      </c>
      <c r="AL1222" s="1" t="s">
        <v>2498</v>
      </c>
      <c r="AM1222" s="1" t="s">
        <v>5803</v>
      </c>
      <c r="AN1222" s="1" t="s">
        <v>62</v>
      </c>
      <c r="AO1222" s="1" t="s">
        <v>62</v>
      </c>
      <c r="AP1222" s="1" t="s">
        <v>62</v>
      </c>
      <c r="AQ1222" s="1" t="s">
        <v>62</v>
      </c>
      <c r="AR1222" s="1" t="s">
        <v>62</v>
      </c>
      <c r="AS1222" s="1" t="s">
        <v>62</v>
      </c>
      <c r="AT1222" s="1" t="s">
        <v>62</v>
      </c>
      <c r="AU1222" s="1" t="s">
        <v>5332</v>
      </c>
      <c r="AV1222" s="1" t="s">
        <v>5804</v>
      </c>
      <c r="AW1222" s="1">
        <v>1889.8</v>
      </c>
      <c r="AX1222" s="2">
        <v>40997</v>
      </c>
      <c r="AY1222" s="1" t="str">
        <f t="shared" si="57"/>
        <v>00</v>
      </c>
      <c r="AZ1222" s="1" t="str">
        <f t="shared" si="58"/>
        <v>31</v>
      </c>
      <c r="BA1222" s="1" t="str">
        <f t="shared" si="59"/>
        <v>29</v>
      </c>
      <c r="BB1222" s="2">
        <v>41273</v>
      </c>
      <c r="BC1222" s="1" t="s">
        <v>5805</v>
      </c>
      <c r="BD1222" s="2">
        <v>40997</v>
      </c>
      <c r="BE1222" s="2">
        <v>41273</v>
      </c>
      <c r="BF1222" s="1" t="s">
        <v>62</v>
      </c>
    </row>
    <row r="1223" spans="1:58" x14ac:dyDescent="0.25">
      <c r="A1223" s="1" t="s">
        <v>5832</v>
      </c>
      <c r="B1223" s="1" t="s">
        <v>5833</v>
      </c>
      <c r="C1223" s="1" t="s">
        <v>74</v>
      </c>
      <c r="D1223" s="1" t="s">
        <v>5834</v>
      </c>
      <c r="E1223" s="1" t="s">
        <v>5835</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5836</v>
      </c>
      <c r="AB1223" s="1" t="s">
        <v>62</v>
      </c>
      <c r="AC1223" s="1" t="s">
        <v>62</v>
      </c>
      <c r="AD1223" s="1" t="s">
        <v>62</v>
      </c>
      <c r="AE1223" s="1" t="s">
        <v>62</v>
      </c>
      <c r="AF1223" s="1" t="s">
        <v>62</v>
      </c>
      <c r="AG1223" s="1" t="s">
        <v>62</v>
      </c>
      <c r="AH1223" s="1" t="s">
        <v>62</v>
      </c>
      <c r="AI1223" s="1" t="s">
        <v>5837</v>
      </c>
      <c r="AJ1223" s="1" t="s">
        <v>65</v>
      </c>
      <c r="AK1223" s="1" t="s">
        <v>5330</v>
      </c>
      <c r="AL1223" s="1" t="s">
        <v>2498</v>
      </c>
      <c r="AM1223" s="1" t="s">
        <v>5838</v>
      </c>
      <c r="AN1223" s="1" t="s">
        <v>62</v>
      </c>
      <c r="AO1223" s="1" t="s">
        <v>62</v>
      </c>
      <c r="AP1223" s="1" t="s">
        <v>62</v>
      </c>
      <c r="AQ1223" s="1" t="s">
        <v>62</v>
      </c>
      <c r="AR1223" s="1" t="s">
        <v>62</v>
      </c>
      <c r="AS1223" s="1" t="s">
        <v>62</v>
      </c>
      <c r="AT1223" s="1" t="s">
        <v>62</v>
      </c>
      <c r="AU1223" s="1" t="s">
        <v>5332</v>
      </c>
      <c r="AV1223" s="1" t="s">
        <v>5839</v>
      </c>
      <c r="AW1223" s="1">
        <v>3696.9</v>
      </c>
      <c r="AX1223" s="2">
        <v>40997</v>
      </c>
      <c r="AY1223" s="1" t="str">
        <f t="shared" si="57"/>
        <v>01</v>
      </c>
      <c r="AZ1223" s="1" t="str">
        <f t="shared" si="58"/>
        <v>01</v>
      </c>
      <c r="BA1223" s="1" t="str">
        <f t="shared" si="59"/>
        <v>36</v>
      </c>
      <c r="BB1223" s="2">
        <v>41273</v>
      </c>
      <c r="BC1223" s="1" t="s">
        <v>5840</v>
      </c>
      <c r="BD1223" s="2">
        <v>40997</v>
      </c>
      <c r="BE1223" s="2">
        <v>41273</v>
      </c>
      <c r="BF1223" s="1" t="s">
        <v>62</v>
      </c>
    </row>
    <row r="1224" spans="1:58" x14ac:dyDescent="0.25">
      <c r="A1224" s="1" t="s">
        <v>5850</v>
      </c>
      <c r="B1224" s="1" t="s">
        <v>5851</v>
      </c>
      <c r="C1224" s="1" t="s">
        <v>74</v>
      </c>
      <c r="D1224" s="1" t="s">
        <v>867</v>
      </c>
      <c r="E1224" s="1" t="s">
        <v>3008</v>
      </c>
      <c r="F1224" s="1" t="s">
        <v>77</v>
      </c>
      <c r="G1224" s="1" t="s">
        <v>5852</v>
      </c>
      <c r="H1224" s="1" t="s">
        <v>5853</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3009</v>
      </c>
      <c r="AB1224" s="1" t="s">
        <v>5854</v>
      </c>
      <c r="AC1224" s="1" t="s">
        <v>62</v>
      </c>
      <c r="AD1224" s="1" t="s">
        <v>62</v>
      </c>
      <c r="AE1224" s="1" t="s">
        <v>62</v>
      </c>
      <c r="AF1224" s="1" t="s">
        <v>62</v>
      </c>
      <c r="AG1224" s="1" t="s">
        <v>62</v>
      </c>
      <c r="AH1224" s="1" t="s">
        <v>62</v>
      </c>
      <c r="AI1224" s="1" t="s">
        <v>5855</v>
      </c>
      <c r="AJ1224" s="1" t="s">
        <v>65</v>
      </c>
      <c r="AK1224" s="1" t="s">
        <v>642</v>
      </c>
      <c r="AL1224" s="1" t="s">
        <v>643</v>
      </c>
      <c r="AM1224" s="1" t="s">
        <v>3011</v>
      </c>
      <c r="AN1224" s="1" t="s">
        <v>5856</v>
      </c>
      <c r="AO1224" s="1" t="s">
        <v>62</v>
      </c>
      <c r="AP1224" s="1" t="s">
        <v>62</v>
      </c>
      <c r="AQ1224" s="1" t="s">
        <v>62</v>
      </c>
      <c r="AR1224" s="1" t="s">
        <v>62</v>
      </c>
      <c r="AS1224" s="1" t="s">
        <v>62</v>
      </c>
      <c r="AT1224" s="1" t="s">
        <v>62</v>
      </c>
      <c r="AU1224" s="1" t="s">
        <v>645</v>
      </c>
      <c r="AV1224" s="1" t="s">
        <v>5857</v>
      </c>
      <c r="AW1224" s="1">
        <v>1835.1</v>
      </c>
      <c r="AX1224" s="2">
        <v>40909</v>
      </c>
      <c r="AY1224" s="1" t="str">
        <f t="shared" si="57"/>
        <v>00</v>
      </c>
      <c r="AZ1224" s="1" t="str">
        <f t="shared" si="58"/>
        <v>30</v>
      </c>
      <c r="BA1224" s="1" t="str">
        <f t="shared" si="59"/>
        <v>35</v>
      </c>
      <c r="BB1224" s="2">
        <v>41273</v>
      </c>
      <c r="BC1224" s="1" t="s">
        <v>5858</v>
      </c>
      <c r="BD1224" s="2">
        <v>40909</v>
      </c>
      <c r="BE1224" s="2">
        <v>41273</v>
      </c>
      <c r="BF1224" s="1" t="s">
        <v>62</v>
      </c>
    </row>
    <row r="1225" spans="1:58" x14ac:dyDescent="0.25">
      <c r="A1225" s="1" t="s">
        <v>5980</v>
      </c>
      <c r="B1225" s="1" t="s">
        <v>5981</v>
      </c>
      <c r="C1225" s="1" t="s">
        <v>1115</v>
      </c>
      <c r="D1225" s="1" t="s">
        <v>5982</v>
      </c>
      <c r="E1225" s="1" t="s">
        <v>2390</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5983</v>
      </c>
      <c r="AB1225" s="1" t="s">
        <v>62</v>
      </c>
      <c r="AC1225" s="1" t="s">
        <v>62</v>
      </c>
      <c r="AD1225" s="1" t="s">
        <v>62</v>
      </c>
      <c r="AE1225" s="1" t="s">
        <v>62</v>
      </c>
      <c r="AF1225" s="1" t="s">
        <v>62</v>
      </c>
      <c r="AG1225" s="1" t="s">
        <v>62</v>
      </c>
      <c r="AH1225" s="1" t="s">
        <v>62</v>
      </c>
      <c r="AI1225" s="1" t="s">
        <v>5984</v>
      </c>
      <c r="AJ1225" s="1" t="s">
        <v>65</v>
      </c>
      <c r="AK1225" s="1" t="s">
        <v>5330</v>
      </c>
      <c r="AL1225" s="1" t="s">
        <v>2498</v>
      </c>
      <c r="AM1225" s="1" t="s">
        <v>5985</v>
      </c>
      <c r="AN1225" s="1" t="s">
        <v>62</v>
      </c>
      <c r="AO1225" s="1" t="s">
        <v>62</v>
      </c>
      <c r="AP1225" s="1" t="s">
        <v>62</v>
      </c>
      <c r="AQ1225" s="1" t="s">
        <v>62</v>
      </c>
      <c r="AR1225" s="1" t="s">
        <v>62</v>
      </c>
      <c r="AS1225" s="1" t="s">
        <v>62</v>
      </c>
      <c r="AT1225" s="1" t="s">
        <v>62</v>
      </c>
      <c r="AU1225" s="1" t="s">
        <v>5332</v>
      </c>
      <c r="AV1225" s="1" t="s">
        <v>5986</v>
      </c>
      <c r="AW1225" s="1">
        <v>1808.9</v>
      </c>
      <c r="AX1225" s="2">
        <v>40997</v>
      </c>
      <c r="AY1225" s="1" t="str">
        <f t="shared" si="57"/>
        <v>00</v>
      </c>
      <c r="AZ1225" s="1" t="str">
        <f t="shared" si="58"/>
        <v>30</v>
      </c>
      <c r="BA1225" s="1" t="str">
        <f t="shared" si="59"/>
        <v>08</v>
      </c>
      <c r="BB1225" s="2">
        <v>41273</v>
      </c>
      <c r="BC1225" s="1" t="s">
        <v>5987</v>
      </c>
      <c r="BD1225" s="2">
        <v>40997</v>
      </c>
      <c r="BE1225" s="2">
        <v>41273</v>
      </c>
      <c r="BF1225" s="1" t="s">
        <v>62</v>
      </c>
    </row>
    <row r="1226" spans="1:58" x14ac:dyDescent="0.25">
      <c r="A1226" s="1" t="s">
        <v>6085</v>
      </c>
      <c r="B1226" s="1" t="s">
        <v>6086</v>
      </c>
      <c r="C1226" s="1" t="s">
        <v>59</v>
      </c>
      <c r="D1226" s="1" t="s">
        <v>6087</v>
      </c>
      <c r="E1226" s="1" t="s">
        <v>6088</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6089</v>
      </c>
      <c r="AB1226" s="1" t="s">
        <v>62</v>
      </c>
      <c r="AC1226" s="1" t="s">
        <v>62</v>
      </c>
      <c r="AD1226" s="1" t="s">
        <v>62</v>
      </c>
      <c r="AE1226" s="1" t="s">
        <v>62</v>
      </c>
      <c r="AF1226" s="1" t="s">
        <v>62</v>
      </c>
      <c r="AG1226" s="1" t="s">
        <v>62</v>
      </c>
      <c r="AH1226" s="1" t="s">
        <v>62</v>
      </c>
      <c r="AI1226" s="1" t="s">
        <v>6090</v>
      </c>
      <c r="AJ1226" s="1" t="s">
        <v>65</v>
      </c>
      <c r="AK1226" s="1" t="s">
        <v>5330</v>
      </c>
      <c r="AL1226" s="1" t="s">
        <v>2498</v>
      </c>
      <c r="AM1226" s="1" t="s">
        <v>6091</v>
      </c>
      <c r="AN1226" s="1" t="s">
        <v>62</v>
      </c>
      <c r="AO1226" s="1" t="s">
        <v>62</v>
      </c>
      <c r="AP1226" s="1" t="s">
        <v>62</v>
      </c>
      <c r="AQ1226" s="1" t="s">
        <v>62</v>
      </c>
      <c r="AR1226" s="1" t="s">
        <v>62</v>
      </c>
      <c r="AS1226" s="1" t="s">
        <v>62</v>
      </c>
      <c r="AT1226" s="1" t="s">
        <v>62</v>
      </c>
      <c r="AU1226" s="1" t="s">
        <v>5332</v>
      </c>
      <c r="AV1226" s="1" t="s">
        <v>6092</v>
      </c>
      <c r="AW1226" s="1">
        <v>2586</v>
      </c>
      <c r="AX1226" s="2">
        <v>40997</v>
      </c>
      <c r="AY1226" s="1" t="str">
        <f t="shared" si="57"/>
        <v>00</v>
      </c>
      <c r="AZ1226" s="1" t="str">
        <f t="shared" si="58"/>
        <v>43</v>
      </c>
      <c r="BA1226" s="1" t="str">
        <f t="shared" si="59"/>
        <v>06</v>
      </c>
      <c r="BB1226" s="2">
        <v>41273</v>
      </c>
      <c r="BC1226" s="1" t="s">
        <v>6093</v>
      </c>
      <c r="BD1226" s="2">
        <v>40997</v>
      </c>
      <c r="BE1226" s="2">
        <v>41273</v>
      </c>
      <c r="BF1226" s="1" t="s">
        <v>62</v>
      </c>
    </row>
    <row r="1227" spans="1:58" x14ac:dyDescent="0.25">
      <c r="A1227" s="1" t="s">
        <v>6197</v>
      </c>
      <c r="B1227" s="1" t="s">
        <v>6198</v>
      </c>
      <c r="C1227" s="1" t="s">
        <v>74</v>
      </c>
      <c r="D1227" s="1" t="s">
        <v>6199</v>
      </c>
      <c r="E1227" s="1" t="s">
        <v>6200</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2495</v>
      </c>
      <c r="AB1227" s="1" t="s">
        <v>62</v>
      </c>
      <c r="AC1227" s="1" t="s">
        <v>62</v>
      </c>
      <c r="AD1227" s="1" t="s">
        <v>62</v>
      </c>
      <c r="AE1227" s="1" t="s">
        <v>62</v>
      </c>
      <c r="AF1227" s="1" t="s">
        <v>62</v>
      </c>
      <c r="AG1227" s="1" t="s">
        <v>62</v>
      </c>
      <c r="AH1227" s="1" t="s">
        <v>62</v>
      </c>
      <c r="AI1227" s="1" t="s">
        <v>6201</v>
      </c>
      <c r="AJ1227" s="1" t="s">
        <v>65</v>
      </c>
      <c r="AK1227" s="1" t="s">
        <v>5674</v>
      </c>
      <c r="AL1227" s="1" t="s">
        <v>62</v>
      </c>
      <c r="AM1227" s="1" t="s">
        <v>6202</v>
      </c>
      <c r="AN1227" s="1" t="s">
        <v>62</v>
      </c>
      <c r="AO1227" s="1" t="s">
        <v>62</v>
      </c>
      <c r="AP1227" s="1" t="s">
        <v>62</v>
      </c>
      <c r="AQ1227" s="1" t="s">
        <v>62</v>
      </c>
      <c r="AR1227" s="1" t="s">
        <v>62</v>
      </c>
      <c r="AS1227" s="1" t="s">
        <v>62</v>
      </c>
      <c r="AT1227" s="1" t="s">
        <v>62</v>
      </c>
      <c r="AU1227" s="1" t="s">
        <v>5676</v>
      </c>
      <c r="AV1227" s="1" t="s">
        <v>6203</v>
      </c>
      <c r="AW1227" s="1">
        <v>3082.1</v>
      </c>
      <c r="AX1227" s="2">
        <v>41249</v>
      </c>
      <c r="AY1227" s="1" t="str">
        <f t="shared" si="57"/>
        <v>00</v>
      </c>
      <c r="AZ1227" s="1" t="str">
        <f t="shared" si="58"/>
        <v>51</v>
      </c>
      <c r="BA1227" s="1" t="str">
        <f t="shared" si="59"/>
        <v>22</v>
      </c>
      <c r="BB1227" s="2">
        <v>41253</v>
      </c>
      <c r="BC1227" s="1" t="s">
        <v>6204</v>
      </c>
      <c r="BD1227" s="2">
        <v>41249</v>
      </c>
      <c r="BE1227" s="2">
        <v>41253</v>
      </c>
      <c r="BF1227" s="1" t="s">
        <v>62</v>
      </c>
    </row>
    <row r="1228" spans="1:58" x14ac:dyDescent="0.25">
      <c r="A1228" s="1" t="s">
        <v>11934</v>
      </c>
      <c r="B1228" s="1" t="s">
        <v>11935</v>
      </c>
      <c r="C1228" s="1" t="s">
        <v>74</v>
      </c>
      <c r="D1228" s="1" t="s">
        <v>6199</v>
      </c>
      <c r="E1228" s="1" t="s">
        <v>6200</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2495</v>
      </c>
      <c r="AB1228" s="1" t="s">
        <v>62</v>
      </c>
      <c r="AC1228" s="1" t="s">
        <v>62</v>
      </c>
      <c r="AD1228" s="1" t="s">
        <v>62</v>
      </c>
      <c r="AE1228" s="1" t="s">
        <v>62</v>
      </c>
      <c r="AF1228" s="1" t="s">
        <v>62</v>
      </c>
      <c r="AG1228" s="1" t="s">
        <v>62</v>
      </c>
      <c r="AH1228" s="1" t="s">
        <v>62</v>
      </c>
      <c r="AI1228" s="1" t="s">
        <v>11936</v>
      </c>
      <c r="AJ1228" s="1" t="s">
        <v>65</v>
      </c>
      <c r="AK1228" s="1" t="s">
        <v>62</v>
      </c>
      <c r="AL1228" s="1" t="s">
        <v>62</v>
      </c>
      <c r="AM1228" s="1" t="s">
        <v>6202</v>
      </c>
      <c r="AN1228" s="1" t="s">
        <v>62</v>
      </c>
      <c r="AO1228" s="1" t="s">
        <v>62</v>
      </c>
      <c r="AP1228" s="1" t="s">
        <v>62</v>
      </c>
      <c r="AQ1228" s="1" t="s">
        <v>62</v>
      </c>
      <c r="AR1228" s="1" t="s">
        <v>62</v>
      </c>
      <c r="AS1228" s="1" t="s">
        <v>62</v>
      </c>
      <c r="AT1228" s="1" t="s">
        <v>62</v>
      </c>
      <c r="AV1228" s="1" t="s">
        <v>11937</v>
      </c>
      <c r="AW1228" s="1">
        <v>1139.5999999999999</v>
      </c>
      <c r="AY1228" s="1" t="str">
        <f t="shared" si="57"/>
        <v>00</v>
      </c>
      <c r="AZ1228" s="1" t="str">
        <f t="shared" si="58"/>
        <v>18</v>
      </c>
      <c r="BA1228" s="1" t="str">
        <f t="shared" si="59"/>
        <v>59</v>
      </c>
      <c r="BB1228" s="2">
        <v>41253</v>
      </c>
      <c r="BC1228" s="1" t="s">
        <v>11938</v>
      </c>
      <c r="BE1228" s="2">
        <v>41253</v>
      </c>
      <c r="BF1228" s="1" t="s">
        <v>62</v>
      </c>
    </row>
    <row r="1229" spans="1:58" x14ac:dyDescent="0.25">
      <c r="A1229" s="1" t="s">
        <v>5668</v>
      </c>
      <c r="B1229" s="1" t="s">
        <v>5669</v>
      </c>
      <c r="C1229" s="1" t="s">
        <v>74</v>
      </c>
      <c r="D1229" s="1" t="s">
        <v>5670</v>
      </c>
      <c r="E1229" s="1" t="s">
        <v>5671</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5672</v>
      </c>
      <c r="AB1229" s="1" t="s">
        <v>62</v>
      </c>
      <c r="AC1229" s="1" t="s">
        <v>62</v>
      </c>
      <c r="AD1229" s="1" t="s">
        <v>62</v>
      </c>
      <c r="AE1229" s="1" t="s">
        <v>62</v>
      </c>
      <c r="AF1229" s="1" t="s">
        <v>62</v>
      </c>
      <c r="AG1229" s="1" t="s">
        <v>62</v>
      </c>
      <c r="AH1229" s="1" t="s">
        <v>62</v>
      </c>
      <c r="AI1229" s="1" t="s">
        <v>5673</v>
      </c>
      <c r="AJ1229" s="1" t="s">
        <v>65</v>
      </c>
      <c r="AK1229" s="1" t="s">
        <v>5674</v>
      </c>
      <c r="AL1229" s="1" t="s">
        <v>62</v>
      </c>
      <c r="AM1229" s="1" t="s">
        <v>5675</v>
      </c>
      <c r="AN1229" s="1" t="s">
        <v>62</v>
      </c>
      <c r="AO1229" s="1" t="s">
        <v>62</v>
      </c>
      <c r="AP1229" s="1" t="s">
        <v>62</v>
      </c>
      <c r="AQ1229" s="1" t="s">
        <v>62</v>
      </c>
      <c r="AR1229" s="1" t="s">
        <v>62</v>
      </c>
      <c r="AS1229" s="1" t="s">
        <v>62</v>
      </c>
      <c r="AT1229" s="1" t="s">
        <v>62</v>
      </c>
      <c r="AU1229" s="1" t="s">
        <v>5676</v>
      </c>
      <c r="AV1229" s="1" t="s">
        <v>5677</v>
      </c>
      <c r="AW1229" s="1">
        <v>2304.8000000000002</v>
      </c>
      <c r="AX1229" s="2">
        <v>41249</v>
      </c>
      <c r="AY1229" s="1" t="str">
        <f t="shared" si="57"/>
        <v>00</v>
      </c>
      <c r="AZ1229" s="1" t="str">
        <f t="shared" si="58"/>
        <v>38</v>
      </c>
      <c r="BA1229" s="1" t="str">
        <f t="shared" si="59"/>
        <v>24</v>
      </c>
      <c r="BB1229" s="2">
        <v>41249</v>
      </c>
      <c r="BC1229" s="1" t="s">
        <v>5678</v>
      </c>
      <c r="BD1229" s="2">
        <v>41249</v>
      </c>
      <c r="BE1229" s="2">
        <v>41249</v>
      </c>
      <c r="BF1229" s="1" t="s">
        <v>62</v>
      </c>
    </row>
    <row r="1230" spans="1:58" x14ac:dyDescent="0.25">
      <c r="A1230" s="1" t="s">
        <v>5960</v>
      </c>
      <c r="B1230" s="1" t="s">
        <v>5961</v>
      </c>
      <c r="C1230" s="1" t="s">
        <v>74</v>
      </c>
      <c r="D1230" s="1" t="s">
        <v>5962</v>
      </c>
      <c r="E1230" s="1" t="s">
        <v>5963</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5964</v>
      </c>
      <c r="AB1230" s="1" t="s">
        <v>62</v>
      </c>
      <c r="AC1230" s="1" t="s">
        <v>62</v>
      </c>
      <c r="AD1230" s="1" t="s">
        <v>62</v>
      </c>
      <c r="AE1230" s="1" t="s">
        <v>62</v>
      </c>
      <c r="AF1230" s="1" t="s">
        <v>62</v>
      </c>
      <c r="AG1230" s="1" t="s">
        <v>62</v>
      </c>
      <c r="AH1230" s="1" t="s">
        <v>62</v>
      </c>
      <c r="AI1230" s="1" t="s">
        <v>5965</v>
      </c>
      <c r="AJ1230" s="1" t="s">
        <v>65</v>
      </c>
      <c r="AK1230" s="1" t="s">
        <v>5674</v>
      </c>
      <c r="AL1230" s="1" t="s">
        <v>62</v>
      </c>
      <c r="AM1230" s="1" t="s">
        <v>5966</v>
      </c>
      <c r="AN1230" s="1" t="s">
        <v>62</v>
      </c>
      <c r="AO1230" s="1" t="s">
        <v>62</v>
      </c>
      <c r="AP1230" s="1" t="s">
        <v>62</v>
      </c>
      <c r="AQ1230" s="1" t="s">
        <v>62</v>
      </c>
      <c r="AR1230" s="1" t="s">
        <v>62</v>
      </c>
      <c r="AS1230" s="1" t="s">
        <v>62</v>
      </c>
      <c r="AT1230" s="1" t="s">
        <v>62</v>
      </c>
      <c r="AU1230" s="1" t="s">
        <v>5676</v>
      </c>
      <c r="AV1230" s="1" t="s">
        <v>5967</v>
      </c>
      <c r="AW1230" s="1">
        <v>2024.4</v>
      </c>
      <c r="AX1230" s="2">
        <v>41249</v>
      </c>
      <c r="AY1230" s="1" t="str">
        <f t="shared" si="57"/>
        <v>00</v>
      </c>
      <c r="AZ1230" s="1" t="str">
        <f t="shared" si="58"/>
        <v>33</v>
      </c>
      <c r="BA1230" s="1" t="str">
        <f t="shared" si="59"/>
        <v>44</v>
      </c>
      <c r="BB1230" s="2">
        <v>41249</v>
      </c>
      <c r="BC1230" s="1" t="s">
        <v>5968</v>
      </c>
      <c r="BD1230" s="2">
        <v>41249</v>
      </c>
      <c r="BE1230" s="2">
        <v>41249</v>
      </c>
      <c r="BF1230" s="1" t="s">
        <v>62</v>
      </c>
    </row>
    <row r="1231" spans="1:58" x14ac:dyDescent="0.25">
      <c r="A1231" s="1" t="s">
        <v>5997</v>
      </c>
      <c r="B1231" s="1" t="s">
        <v>5998</v>
      </c>
      <c r="C1231" s="1" t="s">
        <v>77</v>
      </c>
      <c r="D1231" s="1" t="s">
        <v>5999</v>
      </c>
      <c r="E1231" s="1" t="s">
        <v>6000</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6001</v>
      </c>
      <c r="AB1231" s="1" t="s">
        <v>62</v>
      </c>
      <c r="AC1231" s="1" t="s">
        <v>62</v>
      </c>
      <c r="AD1231" s="1" t="s">
        <v>62</v>
      </c>
      <c r="AE1231" s="1" t="s">
        <v>62</v>
      </c>
      <c r="AF1231" s="1" t="s">
        <v>62</v>
      </c>
      <c r="AG1231" s="1" t="s">
        <v>62</v>
      </c>
      <c r="AH1231" s="1" t="s">
        <v>62</v>
      </c>
      <c r="AI1231" s="1" t="s">
        <v>6002</v>
      </c>
      <c r="AJ1231" s="1" t="s">
        <v>65</v>
      </c>
      <c r="AK1231" s="1" t="s">
        <v>5674</v>
      </c>
      <c r="AL1231" s="1" t="s">
        <v>62</v>
      </c>
      <c r="AM1231" s="1" t="s">
        <v>6003</v>
      </c>
      <c r="AN1231" s="1" t="s">
        <v>62</v>
      </c>
      <c r="AO1231" s="1" t="s">
        <v>62</v>
      </c>
      <c r="AP1231" s="1" t="s">
        <v>62</v>
      </c>
      <c r="AQ1231" s="1" t="s">
        <v>62</v>
      </c>
      <c r="AR1231" s="1" t="s">
        <v>62</v>
      </c>
      <c r="AS1231" s="1" t="s">
        <v>62</v>
      </c>
      <c r="AT1231" s="1" t="s">
        <v>62</v>
      </c>
      <c r="AU1231" s="1" t="s">
        <v>5676</v>
      </c>
      <c r="AV1231" s="1" t="s">
        <v>6004</v>
      </c>
      <c r="AW1231" s="1">
        <v>2035.3</v>
      </c>
      <c r="AX1231" s="2">
        <v>41249</v>
      </c>
      <c r="AY1231" s="1" t="str">
        <f t="shared" si="57"/>
        <v>00</v>
      </c>
      <c r="AZ1231" s="1" t="str">
        <f t="shared" si="58"/>
        <v>33</v>
      </c>
      <c r="BA1231" s="1" t="str">
        <f t="shared" si="59"/>
        <v>55</v>
      </c>
      <c r="BB1231" s="2">
        <v>41249</v>
      </c>
      <c r="BC1231" s="1" t="s">
        <v>6005</v>
      </c>
      <c r="BD1231" s="2">
        <v>41249</v>
      </c>
      <c r="BE1231" s="2">
        <v>41249</v>
      </c>
      <c r="BF1231" s="1" t="s">
        <v>62</v>
      </c>
    </row>
    <row r="1232" spans="1:58" x14ac:dyDescent="0.25">
      <c r="A1232" s="1" t="s">
        <v>6027</v>
      </c>
      <c r="B1232" s="1" t="s">
        <v>6028</v>
      </c>
      <c r="C1232" s="1" t="s">
        <v>74</v>
      </c>
      <c r="D1232" s="1" t="s">
        <v>6029</v>
      </c>
      <c r="E1232" s="1" t="s">
        <v>6030</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6022</v>
      </c>
      <c r="AB1232" s="1" t="s">
        <v>62</v>
      </c>
      <c r="AC1232" s="1" t="s">
        <v>62</v>
      </c>
      <c r="AD1232" s="1" t="s">
        <v>62</v>
      </c>
      <c r="AE1232" s="1" t="s">
        <v>62</v>
      </c>
      <c r="AF1232" s="1" t="s">
        <v>62</v>
      </c>
      <c r="AG1232" s="1" t="s">
        <v>62</v>
      </c>
      <c r="AH1232" s="1" t="s">
        <v>62</v>
      </c>
      <c r="AI1232" s="1" t="s">
        <v>6031</v>
      </c>
      <c r="AJ1232" s="1" t="s">
        <v>65</v>
      </c>
      <c r="AK1232" s="1" t="s">
        <v>5674</v>
      </c>
      <c r="AL1232" s="1" t="s">
        <v>62</v>
      </c>
      <c r="AM1232" s="1" t="s">
        <v>6032</v>
      </c>
      <c r="AN1232" s="1" t="s">
        <v>62</v>
      </c>
      <c r="AO1232" s="1" t="s">
        <v>62</v>
      </c>
      <c r="AP1232" s="1" t="s">
        <v>62</v>
      </c>
      <c r="AQ1232" s="1" t="s">
        <v>62</v>
      </c>
      <c r="AR1232" s="1" t="s">
        <v>62</v>
      </c>
      <c r="AS1232" s="1" t="s">
        <v>62</v>
      </c>
      <c r="AT1232" s="1" t="s">
        <v>62</v>
      </c>
      <c r="AU1232" s="1" t="s">
        <v>5676</v>
      </c>
      <c r="AV1232" s="1" t="s">
        <v>6033</v>
      </c>
      <c r="AW1232" s="1">
        <v>2843.8</v>
      </c>
      <c r="AX1232" s="2">
        <v>41249</v>
      </c>
      <c r="AY1232" s="1" t="str">
        <f t="shared" si="57"/>
        <v>00</v>
      </c>
      <c r="AZ1232" s="1" t="str">
        <f t="shared" si="58"/>
        <v>47</v>
      </c>
      <c r="BA1232" s="1" t="str">
        <f t="shared" si="59"/>
        <v>23</v>
      </c>
      <c r="BB1232" s="2">
        <v>41249</v>
      </c>
      <c r="BC1232" s="1" t="s">
        <v>6034</v>
      </c>
      <c r="BD1232" s="2">
        <v>41249</v>
      </c>
      <c r="BE1232" s="2">
        <v>41249</v>
      </c>
      <c r="BF1232" s="1" t="s">
        <v>62</v>
      </c>
    </row>
    <row r="1233" spans="1:58" x14ac:dyDescent="0.25">
      <c r="A1233" s="1" t="s">
        <v>6134</v>
      </c>
      <c r="B1233" s="1" t="s">
        <v>6135</v>
      </c>
      <c r="C1233" s="1" t="s">
        <v>74</v>
      </c>
      <c r="D1233" s="1" t="s">
        <v>6136</v>
      </c>
      <c r="E1233" s="1" t="s">
        <v>6137</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6022</v>
      </c>
      <c r="AB1233" s="1" t="s">
        <v>62</v>
      </c>
      <c r="AC1233" s="1" t="s">
        <v>62</v>
      </c>
      <c r="AD1233" s="1" t="s">
        <v>62</v>
      </c>
      <c r="AE1233" s="1" t="s">
        <v>62</v>
      </c>
      <c r="AF1233" s="1" t="s">
        <v>62</v>
      </c>
      <c r="AG1233" s="1" t="s">
        <v>62</v>
      </c>
      <c r="AH1233" s="1" t="s">
        <v>62</v>
      </c>
      <c r="AI1233" s="1" t="s">
        <v>6138</v>
      </c>
      <c r="AJ1233" s="1" t="s">
        <v>65</v>
      </c>
      <c r="AK1233" s="1" t="s">
        <v>5674</v>
      </c>
      <c r="AL1233" s="1" t="s">
        <v>62</v>
      </c>
      <c r="AM1233" s="1" t="s">
        <v>6139</v>
      </c>
      <c r="AN1233" s="1" t="s">
        <v>62</v>
      </c>
      <c r="AO1233" s="1" t="s">
        <v>62</v>
      </c>
      <c r="AP1233" s="1" t="s">
        <v>62</v>
      </c>
      <c r="AQ1233" s="1" t="s">
        <v>62</v>
      </c>
      <c r="AR1233" s="1" t="s">
        <v>62</v>
      </c>
      <c r="AS1233" s="1" t="s">
        <v>62</v>
      </c>
      <c r="AT1233" s="1" t="s">
        <v>62</v>
      </c>
      <c r="AU1233" s="1" t="s">
        <v>5676</v>
      </c>
      <c r="AV1233" s="1" t="s">
        <v>6140</v>
      </c>
      <c r="AW1233" s="1">
        <v>3681.8</v>
      </c>
      <c r="AX1233" s="2">
        <v>41249</v>
      </c>
      <c r="AY1233" s="1" t="str">
        <f t="shared" si="57"/>
        <v>01</v>
      </c>
      <c r="AZ1233" s="1" t="str">
        <f t="shared" si="58"/>
        <v>01</v>
      </c>
      <c r="BA1233" s="1" t="str">
        <f t="shared" si="59"/>
        <v>21</v>
      </c>
      <c r="BB1233" s="2">
        <v>41249</v>
      </c>
      <c r="BC1233" s="1" t="s">
        <v>6141</v>
      </c>
      <c r="BD1233" s="2">
        <v>41249</v>
      </c>
      <c r="BE1233" s="2">
        <v>41249</v>
      </c>
      <c r="BF1233" s="1" t="s">
        <v>62</v>
      </c>
    </row>
    <row r="1234" spans="1:58" x14ac:dyDescent="0.25">
      <c r="A1234" s="1" t="s">
        <v>6142</v>
      </c>
      <c r="B1234" s="1" t="s">
        <v>6143</v>
      </c>
      <c r="C1234" s="1" t="s">
        <v>74</v>
      </c>
      <c r="D1234" s="1" t="s">
        <v>218</v>
      </c>
      <c r="E1234" s="1" t="s">
        <v>6144</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6145</v>
      </c>
      <c r="AB1234" s="1" t="s">
        <v>62</v>
      </c>
      <c r="AC1234" s="1" t="s">
        <v>62</v>
      </c>
      <c r="AD1234" s="1" t="s">
        <v>62</v>
      </c>
      <c r="AE1234" s="1" t="s">
        <v>62</v>
      </c>
      <c r="AF1234" s="1" t="s">
        <v>62</v>
      </c>
      <c r="AG1234" s="1" t="s">
        <v>62</v>
      </c>
      <c r="AH1234" s="1" t="s">
        <v>62</v>
      </c>
      <c r="AI1234" s="1" t="s">
        <v>6146</v>
      </c>
      <c r="AJ1234" s="1" t="s">
        <v>65</v>
      </c>
      <c r="AK1234" s="1" t="s">
        <v>5674</v>
      </c>
      <c r="AL1234" s="1" t="s">
        <v>62</v>
      </c>
      <c r="AM1234" s="1" t="s">
        <v>6147</v>
      </c>
      <c r="AN1234" s="1" t="s">
        <v>62</v>
      </c>
      <c r="AO1234" s="1" t="s">
        <v>62</v>
      </c>
      <c r="AP1234" s="1" t="s">
        <v>62</v>
      </c>
      <c r="AQ1234" s="1" t="s">
        <v>62</v>
      </c>
      <c r="AR1234" s="1" t="s">
        <v>62</v>
      </c>
      <c r="AS1234" s="1" t="s">
        <v>62</v>
      </c>
      <c r="AT1234" s="1" t="s">
        <v>62</v>
      </c>
      <c r="AU1234" s="1" t="s">
        <v>5676</v>
      </c>
      <c r="AV1234" s="1" t="s">
        <v>6148</v>
      </c>
      <c r="AW1234" s="1">
        <v>2821</v>
      </c>
      <c r="AX1234" s="2">
        <v>41249</v>
      </c>
      <c r="AY1234" s="1" t="str">
        <f t="shared" si="57"/>
        <v>00</v>
      </c>
      <c r="AZ1234" s="1" t="str">
        <f t="shared" si="58"/>
        <v>47</v>
      </c>
      <c r="BA1234" s="1" t="str">
        <f t="shared" si="59"/>
        <v>01</v>
      </c>
      <c r="BB1234" s="2">
        <v>41249</v>
      </c>
      <c r="BC1234" s="1" t="s">
        <v>6149</v>
      </c>
      <c r="BD1234" s="2">
        <v>41249</v>
      </c>
      <c r="BE1234" s="2">
        <v>41249</v>
      </c>
      <c r="BF1234" s="1" t="s">
        <v>62</v>
      </c>
    </row>
    <row r="1235" spans="1:58" x14ac:dyDescent="0.25">
      <c r="A1235" s="1" t="s">
        <v>6315</v>
      </c>
      <c r="B1235" s="1" t="s">
        <v>6316</v>
      </c>
      <c r="C1235" s="1" t="s">
        <v>74</v>
      </c>
      <c r="D1235" s="1" t="s">
        <v>6317</v>
      </c>
      <c r="E1235" s="1" t="s">
        <v>6318</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6319</v>
      </c>
      <c r="AB1235" s="1" t="s">
        <v>62</v>
      </c>
      <c r="AC1235" s="1" t="s">
        <v>62</v>
      </c>
      <c r="AD1235" s="1" t="s">
        <v>62</v>
      </c>
      <c r="AE1235" s="1" t="s">
        <v>62</v>
      </c>
      <c r="AF1235" s="1" t="s">
        <v>62</v>
      </c>
      <c r="AG1235" s="1" t="s">
        <v>62</v>
      </c>
      <c r="AH1235" s="1" t="s">
        <v>62</v>
      </c>
      <c r="AI1235" s="1" t="s">
        <v>6320</v>
      </c>
      <c r="AJ1235" s="1" t="s">
        <v>65</v>
      </c>
      <c r="AK1235" s="1" t="s">
        <v>5674</v>
      </c>
      <c r="AL1235" s="1" t="s">
        <v>62</v>
      </c>
      <c r="AM1235" s="1" t="s">
        <v>6321</v>
      </c>
      <c r="AN1235" s="1" t="s">
        <v>62</v>
      </c>
      <c r="AO1235" s="1" t="s">
        <v>62</v>
      </c>
      <c r="AP1235" s="1" t="s">
        <v>62</v>
      </c>
      <c r="AQ1235" s="1" t="s">
        <v>62</v>
      </c>
      <c r="AR1235" s="1" t="s">
        <v>62</v>
      </c>
      <c r="AS1235" s="1" t="s">
        <v>62</v>
      </c>
      <c r="AT1235" s="1" t="s">
        <v>62</v>
      </c>
      <c r="AU1235" s="1" t="s">
        <v>5676</v>
      </c>
      <c r="AV1235" s="1" t="s">
        <v>6322</v>
      </c>
      <c r="AW1235" s="1">
        <v>1540.9</v>
      </c>
      <c r="AX1235" s="2">
        <v>41249</v>
      </c>
      <c r="AY1235" s="1" t="str">
        <f t="shared" si="57"/>
        <v>00</v>
      </c>
      <c r="AZ1235" s="1" t="str">
        <f t="shared" si="58"/>
        <v>25</v>
      </c>
      <c r="BA1235" s="1" t="str">
        <f t="shared" si="59"/>
        <v>40</v>
      </c>
      <c r="BB1235" s="2">
        <v>41249</v>
      </c>
      <c r="BC1235" s="1" t="s">
        <v>6323</v>
      </c>
      <c r="BD1235" s="2">
        <v>41249</v>
      </c>
      <c r="BE1235" s="2">
        <v>41249</v>
      </c>
      <c r="BF1235" s="1" t="s">
        <v>62</v>
      </c>
    </row>
    <row r="1236" spans="1:58" x14ac:dyDescent="0.25">
      <c r="A1236" s="1" t="s">
        <v>5615</v>
      </c>
      <c r="B1236" s="1" t="s">
        <v>5616</v>
      </c>
      <c r="C1236" s="1" t="s">
        <v>77</v>
      </c>
      <c r="D1236" s="1" t="s">
        <v>329</v>
      </c>
      <c r="E1236" s="1" t="s">
        <v>5617</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5618</v>
      </c>
      <c r="AB1236" s="1" t="s">
        <v>62</v>
      </c>
      <c r="AC1236" s="1" t="s">
        <v>62</v>
      </c>
      <c r="AD1236" s="1" t="s">
        <v>62</v>
      </c>
      <c r="AE1236" s="1" t="s">
        <v>62</v>
      </c>
      <c r="AF1236" s="1" t="s">
        <v>62</v>
      </c>
      <c r="AG1236" s="1" t="s">
        <v>62</v>
      </c>
      <c r="AH1236" s="1" t="s">
        <v>62</v>
      </c>
      <c r="AI1236" s="1" t="s">
        <v>5619</v>
      </c>
      <c r="AJ1236" s="1" t="s">
        <v>65</v>
      </c>
      <c r="AK1236" s="1" t="s">
        <v>3678</v>
      </c>
      <c r="AL1236" s="1" t="s">
        <v>3679</v>
      </c>
      <c r="AM1236" s="1" t="s">
        <v>5620</v>
      </c>
      <c r="AN1236" s="1" t="s">
        <v>62</v>
      </c>
      <c r="AO1236" s="1" t="s">
        <v>62</v>
      </c>
      <c r="AP1236" s="1" t="s">
        <v>62</v>
      </c>
      <c r="AQ1236" s="1" t="s">
        <v>62</v>
      </c>
      <c r="AR1236" s="1" t="s">
        <v>62</v>
      </c>
      <c r="AS1236" s="1" t="s">
        <v>62</v>
      </c>
      <c r="AT1236" s="1" t="s">
        <v>62</v>
      </c>
      <c r="AU1236" s="1" t="s">
        <v>3681</v>
      </c>
      <c r="AV1236" s="1" t="s">
        <v>5621</v>
      </c>
      <c r="AW1236" s="1">
        <v>2925.1</v>
      </c>
      <c r="AX1236" s="2">
        <v>40504</v>
      </c>
      <c r="AY1236" s="1" t="str">
        <f t="shared" si="57"/>
        <v>00</v>
      </c>
      <c r="AZ1236" s="1" t="str">
        <f t="shared" si="58"/>
        <v>48</v>
      </c>
      <c r="BA1236" s="1" t="str">
        <f t="shared" si="59"/>
        <v>45</v>
      </c>
      <c r="BB1236" s="2">
        <v>41214</v>
      </c>
      <c r="BC1236" s="1" t="s">
        <v>5622</v>
      </c>
      <c r="BD1236" s="2">
        <v>40504</v>
      </c>
      <c r="BE1236" s="2">
        <v>41214</v>
      </c>
      <c r="BF1236" s="1" t="s">
        <v>62</v>
      </c>
    </row>
    <row r="1237" spans="1:58" x14ac:dyDescent="0.25">
      <c r="A1237" s="1" t="s">
        <v>5381</v>
      </c>
      <c r="B1237" s="1" t="s">
        <v>5382</v>
      </c>
      <c r="C1237" s="1" t="s">
        <v>74</v>
      </c>
      <c r="D1237" s="1" t="s">
        <v>1390</v>
      </c>
      <c r="E1237" s="1" t="s">
        <v>5383</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5384</v>
      </c>
      <c r="AB1237" s="1" t="s">
        <v>62</v>
      </c>
      <c r="AC1237" s="1" t="s">
        <v>62</v>
      </c>
      <c r="AD1237" s="1" t="s">
        <v>62</v>
      </c>
      <c r="AE1237" s="1" t="s">
        <v>62</v>
      </c>
      <c r="AF1237" s="1" t="s">
        <v>62</v>
      </c>
      <c r="AG1237" s="1" t="s">
        <v>62</v>
      </c>
      <c r="AH1237" s="1" t="s">
        <v>62</v>
      </c>
      <c r="AI1237" s="1" t="s">
        <v>5385</v>
      </c>
      <c r="AJ1237" s="1" t="s">
        <v>65</v>
      </c>
      <c r="AK1237" s="1" t="s">
        <v>5386</v>
      </c>
      <c r="AL1237" s="1" t="s">
        <v>62</v>
      </c>
      <c r="AM1237" s="1" t="s">
        <v>5387</v>
      </c>
      <c r="AN1237" s="1" t="s">
        <v>62</v>
      </c>
      <c r="AO1237" s="1" t="s">
        <v>62</v>
      </c>
      <c r="AP1237" s="1" t="s">
        <v>62</v>
      </c>
      <c r="AQ1237" s="1" t="s">
        <v>62</v>
      </c>
      <c r="AR1237" s="1" t="s">
        <v>62</v>
      </c>
      <c r="AS1237" s="1" t="s">
        <v>62</v>
      </c>
      <c r="AT1237" s="1" t="s">
        <v>62</v>
      </c>
      <c r="AU1237" s="1" t="s">
        <v>5388</v>
      </c>
      <c r="AV1237" s="1" t="s">
        <v>5389</v>
      </c>
      <c r="AW1237" s="1">
        <v>1963.2</v>
      </c>
      <c r="AX1237" s="2">
        <v>41213</v>
      </c>
      <c r="AY1237" s="1" t="str">
        <f t="shared" si="57"/>
        <v>00</v>
      </c>
      <c r="AZ1237" s="1" t="str">
        <f t="shared" si="58"/>
        <v>32</v>
      </c>
      <c r="BA1237" s="1" t="str">
        <f t="shared" si="59"/>
        <v>43</v>
      </c>
      <c r="BB1237" s="2">
        <v>41213</v>
      </c>
      <c r="BC1237" s="1" t="s">
        <v>5390</v>
      </c>
      <c r="BD1237" s="2">
        <v>41213</v>
      </c>
      <c r="BE1237" s="2">
        <v>41213</v>
      </c>
      <c r="BF1237" s="1" t="s">
        <v>62</v>
      </c>
    </row>
    <row r="1238" spans="1:58" x14ac:dyDescent="0.25">
      <c r="A1238" s="1" t="s">
        <v>5430</v>
      </c>
      <c r="B1238" s="1" t="s">
        <v>5431</v>
      </c>
      <c r="C1238" s="1" t="s">
        <v>59</v>
      </c>
      <c r="D1238" s="1" t="s">
        <v>5432</v>
      </c>
      <c r="E1238" s="1" t="s">
        <v>5433</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5434</v>
      </c>
      <c r="AB1238" s="1" t="s">
        <v>62</v>
      </c>
      <c r="AC1238" s="1" t="s">
        <v>62</v>
      </c>
      <c r="AD1238" s="1" t="s">
        <v>62</v>
      </c>
      <c r="AE1238" s="1" t="s">
        <v>62</v>
      </c>
      <c r="AF1238" s="1" t="s">
        <v>62</v>
      </c>
      <c r="AG1238" s="1" t="s">
        <v>62</v>
      </c>
      <c r="AH1238" s="1" t="s">
        <v>62</v>
      </c>
      <c r="AI1238" s="1" t="s">
        <v>5435</v>
      </c>
      <c r="AJ1238" s="1" t="s">
        <v>65</v>
      </c>
      <c r="AK1238" s="1" t="s">
        <v>5386</v>
      </c>
      <c r="AL1238" s="1" t="s">
        <v>62</v>
      </c>
      <c r="AM1238" s="1" t="s">
        <v>5436</v>
      </c>
      <c r="AN1238" s="1" t="s">
        <v>62</v>
      </c>
      <c r="AO1238" s="1" t="s">
        <v>62</v>
      </c>
      <c r="AP1238" s="1" t="s">
        <v>62</v>
      </c>
      <c r="AQ1238" s="1" t="s">
        <v>62</v>
      </c>
      <c r="AR1238" s="1" t="s">
        <v>62</v>
      </c>
      <c r="AS1238" s="1" t="s">
        <v>62</v>
      </c>
      <c r="AT1238" s="1" t="s">
        <v>62</v>
      </c>
      <c r="AU1238" s="1" t="s">
        <v>5388</v>
      </c>
      <c r="AV1238" s="1" t="s">
        <v>5437</v>
      </c>
      <c r="AW1238" s="1">
        <v>1928.2</v>
      </c>
      <c r="AX1238" s="2">
        <v>41213</v>
      </c>
      <c r="AY1238" s="1" t="str">
        <f t="shared" si="57"/>
        <v>00</v>
      </c>
      <c r="AZ1238" s="1" t="str">
        <f t="shared" si="58"/>
        <v>32</v>
      </c>
      <c r="BA1238" s="1" t="str">
        <f t="shared" si="59"/>
        <v>08</v>
      </c>
      <c r="BB1238" s="2">
        <v>41213</v>
      </c>
      <c r="BC1238" s="1" t="s">
        <v>1895</v>
      </c>
      <c r="BD1238" s="2">
        <v>41213</v>
      </c>
      <c r="BE1238" s="2">
        <v>41213</v>
      </c>
      <c r="BF1238" s="1" t="s">
        <v>62</v>
      </c>
    </row>
    <row r="1239" spans="1:58" x14ac:dyDescent="0.25">
      <c r="A1239" s="1" t="s">
        <v>5514</v>
      </c>
      <c r="B1239" s="1" t="s">
        <v>5515</v>
      </c>
      <c r="C1239" s="1" t="s">
        <v>74</v>
      </c>
      <c r="D1239" s="1" t="s">
        <v>75</v>
      </c>
      <c r="E1239" s="1" t="s">
        <v>5516</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5517</v>
      </c>
      <c r="AB1239" s="1" t="s">
        <v>62</v>
      </c>
      <c r="AC1239" s="1" t="s">
        <v>62</v>
      </c>
      <c r="AD1239" s="1" t="s">
        <v>62</v>
      </c>
      <c r="AE1239" s="1" t="s">
        <v>62</v>
      </c>
      <c r="AF1239" s="1" t="s">
        <v>62</v>
      </c>
      <c r="AG1239" s="1" t="s">
        <v>62</v>
      </c>
      <c r="AH1239" s="1" t="s">
        <v>62</v>
      </c>
      <c r="AI1239" s="1" t="s">
        <v>5518</v>
      </c>
      <c r="AJ1239" s="1" t="s">
        <v>65</v>
      </c>
      <c r="AK1239" s="1" t="s">
        <v>5386</v>
      </c>
      <c r="AL1239" s="1" t="s">
        <v>62</v>
      </c>
      <c r="AM1239" s="1" t="s">
        <v>5519</v>
      </c>
      <c r="AN1239" s="1" t="s">
        <v>62</v>
      </c>
      <c r="AO1239" s="1" t="s">
        <v>62</v>
      </c>
      <c r="AP1239" s="1" t="s">
        <v>62</v>
      </c>
      <c r="AQ1239" s="1" t="s">
        <v>62</v>
      </c>
      <c r="AR1239" s="1" t="s">
        <v>62</v>
      </c>
      <c r="AS1239" s="1" t="s">
        <v>62</v>
      </c>
      <c r="AT1239" s="1" t="s">
        <v>62</v>
      </c>
      <c r="AU1239" s="1" t="s">
        <v>5388</v>
      </c>
      <c r="AV1239" s="1" t="s">
        <v>5520</v>
      </c>
      <c r="AW1239" s="1">
        <v>1779.8</v>
      </c>
      <c r="AX1239" s="2">
        <v>41213</v>
      </c>
      <c r="AY1239" s="1" t="str">
        <f t="shared" si="57"/>
        <v>00</v>
      </c>
      <c r="AZ1239" s="1" t="str">
        <f t="shared" si="58"/>
        <v>29</v>
      </c>
      <c r="BA1239" s="1" t="str">
        <f t="shared" si="59"/>
        <v>39</v>
      </c>
      <c r="BB1239" s="2">
        <v>41213</v>
      </c>
      <c r="BC1239" s="1" t="s">
        <v>5521</v>
      </c>
      <c r="BD1239" s="2">
        <v>41213</v>
      </c>
      <c r="BE1239" s="2">
        <v>41213</v>
      </c>
      <c r="BF1239" s="1" t="s">
        <v>62</v>
      </c>
    </row>
    <row r="1240" spans="1:58" x14ac:dyDescent="0.25">
      <c r="A1240" s="1" t="s">
        <v>5623</v>
      </c>
      <c r="B1240" s="1" t="s">
        <v>5624</v>
      </c>
      <c r="C1240" s="1" t="s">
        <v>59</v>
      </c>
      <c r="D1240" s="1" t="s">
        <v>5625</v>
      </c>
      <c r="E1240" s="1" t="s">
        <v>5626</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5627</v>
      </c>
      <c r="AB1240" s="1" t="s">
        <v>62</v>
      </c>
      <c r="AC1240" s="1" t="s">
        <v>62</v>
      </c>
      <c r="AD1240" s="1" t="s">
        <v>62</v>
      </c>
      <c r="AE1240" s="1" t="s">
        <v>62</v>
      </c>
      <c r="AF1240" s="1" t="s">
        <v>62</v>
      </c>
      <c r="AG1240" s="1" t="s">
        <v>62</v>
      </c>
      <c r="AH1240" s="1" t="s">
        <v>62</v>
      </c>
      <c r="AI1240" s="1" t="s">
        <v>5628</v>
      </c>
      <c r="AJ1240" s="1" t="s">
        <v>65</v>
      </c>
      <c r="AK1240" s="1" t="s">
        <v>5386</v>
      </c>
      <c r="AL1240" s="1" t="s">
        <v>62</v>
      </c>
      <c r="AM1240" s="1" t="s">
        <v>5629</v>
      </c>
      <c r="AN1240" s="1" t="s">
        <v>62</v>
      </c>
      <c r="AO1240" s="1" t="s">
        <v>62</v>
      </c>
      <c r="AP1240" s="1" t="s">
        <v>62</v>
      </c>
      <c r="AQ1240" s="1" t="s">
        <v>62</v>
      </c>
      <c r="AR1240" s="1" t="s">
        <v>62</v>
      </c>
      <c r="AS1240" s="1" t="s">
        <v>62</v>
      </c>
      <c r="AT1240" s="1" t="s">
        <v>62</v>
      </c>
      <c r="AU1240" s="1" t="s">
        <v>5388</v>
      </c>
      <c r="AV1240" s="1" t="s">
        <v>5630</v>
      </c>
      <c r="AW1240" s="1">
        <v>2041</v>
      </c>
      <c r="AX1240" s="2">
        <v>41213</v>
      </c>
      <c r="AY1240" s="1" t="str">
        <f t="shared" si="57"/>
        <v>00</v>
      </c>
      <c r="AZ1240" s="1" t="str">
        <f t="shared" si="58"/>
        <v>34</v>
      </c>
      <c r="BA1240" s="1" t="str">
        <f t="shared" si="59"/>
        <v>01</v>
      </c>
      <c r="BB1240" s="2">
        <v>41213</v>
      </c>
      <c r="BC1240" s="1" t="s">
        <v>5631</v>
      </c>
      <c r="BD1240" s="2">
        <v>41213</v>
      </c>
      <c r="BE1240" s="2">
        <v>41213</v>
      </c>
      <c r="BF1240" s="1" t="s">
        <v>62</v>
      </c>
    </row>
    <row r="1241" spans="1:58" x14ac:dyDescent="0.25">
      <c r="A1241" s="1" t="s">
        <v>5687</v>
      </c>
      <c r="B1241" s="1" t="s">
        <v>5688</v>
      </c>
      <c r="C1241" s="1" t="s">
        <v>77</v>
      </c>
      <c r="D1241" s="1" t="s">
        <v>5689</v>
      </c>
      <c r="E1241" s="1" t="s">
        <v>5690</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3886</v>
      </c>
      <c r="AB1241" s="1" t="s">
        <v>62</v>
      </c>
      <c r="AC1241" s="1" t="s">
        <v>62</v>
      </c>
      <c r="AD1241" s="1" t="s">
        <v>62</v>
      </c>
      <c r="AE1241" s="1" t="s">
        <v>62</v>
      </c>
      <c r="AF1241" s="1" t="s">
        <v>62</v>
      </c>
      <c r="AG1241" s="1" t="s">
        <v>62</v>
      </c>
      <c r="AH1241" s="1" t="s">
        <v>62</v>
      </c>
      <c r="AI1241" s="1" t="s">
        <v>5691</v>
      </c>
      <c r="AJ1241" s="1" t="s">
        <v>65</v>
      </c>
      <c r="AK1241" s="1" t="s">
        <v>5386</v>
      </c>
      <c r="AL1241" s="1" t="s">
        <v>62</v>
      </c>
      <c r="AM1241" s="1" t="s">
        <v>5692</v>
      </c>
      <c r="AN1241" s="1" t="s">
        <v>62</v>
      </c>
      <c r="AO1241" s="1" t="s">
        <v>62</v>
      </c>
      <c r="AP1241" s="1" t="s">
        <v>62</v>
      </c>
      <c r="AQ1241" s="1" t="s">
        <v>62</v>
      </c>
      <c r="AR1241" s="1" t="s">
        <v>62</v>
      </c>
      <c r="AS1241" s="1" t="s">
        <v>62</v>
      </c>
      <c r="AT1241" s="1" t="s">
        <v>62</v>
      </c>
      <c r="AU1241" s="1" t="s">
        <v>5388</v>
      </c>
      <c r="AV1241" s="1" t="s">
        <v>5693</v>
      </c>
      <c r="AW1241" s="1">
        <v>2573.9</v>
      </c>
      <c r="AX1241" s="2">
        <v>41213</v>
      </c>
      <c r="AY1241" s="1" t="str">
        <f t="shared" si="57"/>
        <v>00</v>
      </c>
      <c r="AZ1241" s="1" t="str">
        <f t="shared" si="58"/>
        <v>42</v>
      </c>
      <c r="BA1241" s="1" t="str">
        <f t="shared" si="59"/>
        <v>53</v>
      </c>
      <c r="BB1241" s="2">
        <v>41213</v>
      </c>
      <c r="BC1241" s="1" t="s">
        <v>5694</v>
      </c>
      <c r="BD1241" s="2">
        <v>41213</v>
      </c>
      <c r="BE1241" s="2">
        <v>41213</v>
      </c>
      <c r="BF1241" s="1" t="s">
        <v>62</v>
      </c>
    </row>
    <row r="1242" spans="1:58" x14ac:dyDescent="0.25">
      <c r="A1242" s="1" t="s">
        <v>5925</v>
      </c>
      <c r="B1242" s="1" t="s">
        <v>5926</v>
      </c>
      <c r="C1242" s="1" t="s">
        <v>74</v>
      </c>
      <c r="D1242" s="1" t="s">
        <v>5927</v>
      </c>
      <c r="E1242" s="1" t="s">
        <v>5928</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5929</v>
      </c>
      <c r="AB1242" s="1" t="s">
        <v>62</v>
      </c>
      <c r="AC1242" s="1" t="s">
        <v>62</v>
      </c>
      <c r="AD1242" s="1" t="s">
        <v>62</v>
      </c>
      <c r="AE1242" s="1" t="s">
        <v>62</v>
      </c>
      <c r="AF1242" s="1" t="s">
        <v>62</v>
      </c>
      <c r="AG1242" s="1" t="s">
        <v>62</v>
      </c>
      <c r="AH1242" s="1" t="s">
        <v>62</v>
      </c>
      <c r="AI1242" s="1" t="s">
        <v>5930</v>
      </c>
      <c r="AJ1242" s="1" t="s">
        <v>65</v>
      </c>
      <c r="AK1242" s="1" t="s">
        <v>5386</v>
      </c>
      <c r="AL1242" s="1" t="s">
        <v>62</v>
      </c>
      <c r="AM1242" s="1" t="s">
        <v>5931</v>
      </c>
      <c r="AN1242" s="1" t="s">
        <v>62</v>
      </c>
      <c r="AO1242" s="1" t="s">
        <v>62</v>
      </c>
      <c r="AP1242" s="1" t="s">
        <v>62</v>
      </c>
      <c r="AQ1242" s="1" t="s">
        <v>62</v>
      </c>
      <c r="AR1242" s="1" t="s">
        <v>62</v>
      </c>
      <c r="AS1242" s="1" t="s">
        <v>62</v>
      </c>
      <c r="AT1242" s="1" t="s">
        <v>62</v>
      </c>
      <c r="AU1242" s="1" t="s">
        <v>5388</v>
      </c>
      <c r="AV1242" s="1" t="s">
        <v>5932</v>
      </c>
      <c r="AW1242" s="1">
        <v>3712.6</v>
      </c>
      <c r="AX1242" s="2">
        <v>41213</v>
      </c>
      <c r="AY1242" s="1" t="str">
        <f t="shared" si="57"/>
        <v>01</v>
      </c>
      <c r="AZ1242" s="1" t="str">
        <f t="shared" si="58"/>
        <v>01</v>
      </c>
      <c r="BA1242" s="1" t="str">
        <f t="shared" si="59"/>
        <v>52</v>
      </c>
      <c r="BB1242" s="2">
        <v>41213</v>
      </c>
      <c r="BC1242" s="1" t="s">
        <v>5933</v>
      </c>
      <c r="BD1242" s="2">
        <v>41213</v>
      </c>
      <c r="BE1242" s="2">
        <v>41213</v>
      </c>
      <c r="BF1242" s="1" t="s">
        <v>62</v>
      </c>
    </row>
    <row r="1243" spans="1:58" x14ac:dyDescent="0.25">
      <c r="A1243" s="1" t="s">
        <v>5458</v>
      </c>
      <c r="B1243" s="1" t="s">
        <v>5459</v>
      </c>
      <c r="C1243" s="1" t="s">
        <v>74</v>
      </c>
      <c r="D1243" s="1" t="s">
        <v>5460</v>
      </c>
      <c r="E1243" s="1" t="s">
        <v>5282</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5461</v>
      </c>
      <c r="AB1243" s="1" t="s">
        <v>62</v>
      </c>
      <c r="AC1243" s="1" t="s">
        <v>62</v>
      </c>
      <c r="AD1243" s="1" t="s">
        <v>62</v>
      </c>
      <c r="AE1243" s="1" t="s">
        <v>62</v>
      </c>
      <c r="AF1243" s="1" t="s">
        <v>62</v>
      </c>
      <c r="AG1243" s="1" t="s">
        <v>62</v>
      </c>
      <c r="AH1243" s="1" t="s">
        <v>62</v>
      </c>
      <c r="AI1243" s="1" t="s">
        <v>5462</v>
      </c>
      <c r="AJ1243" s="1" t="s">
        <v>65</v>
      </c>
      <c r="AK1243" s="1" t="s">
        <v>5463</v>
      </c>
      <c r="AL1243" s="1" t="s">
        <v>5464</v>
      </c>
      <c r="AM1243" s="1" t="s">
        <v>5465</v>
      </c>
      <c r="AN1243" s="1" t="s">
        <v>62</v>
      </c>
      <c r="AO1243" s="1" t="s">
        <v>62</v>
      </c>
      <c r="AP1243" s="1" t="s">
        <v>62</v>
      </c>
      <c r="AQ1243" s="1" t="s">
        <v>62</v>
      </c>
      <c r="AR1243" s="1" t="s">
        <v>62</v>
      </c>
      <c r="AS1243" s="1" t="s">
        <v>62</v>
      </c>
      <c r="AT1243" s="1" t="s">
        <v>62</v>
      </c>
      <c r="AU1243" s="1" t="s">
        <v>5466</v>
      </c>
      <c r="AV1243" s="1" t="s">
        <v>5467</v>
      </c>
      <c r="AW1243" s="1">
        <v>2505.4</v>
      </c>
      <c r="AX1243" s="2">
        <v>41136</v>
      </c>
      <c r="AY1243" s="1" t="str">
        <f t="shared" si="57"/>
        <v>00</v>
      </c>
      <c r="AZ1243" s="1" t="str">
        <f t="shared" si="58"/>
        <v>41</v>
      </c>
      <c r="BA1243" s="1" t="str">
        <f t="shared" si="59"/>
        <v>45</v>
      </c>
      <c r="BB1243" s="2">
        <v>41136</v>
      </c>
      <c r="BC1243" s="1" t="s">
        <v>5468</v>
      </c>
      <c r="BD1243" s="2">
        <v>41136</v>
      </c>
      <c r="BE1243" s="2">
        <v>41136</v>
      </c>
      <c r="BF1243" s="1" t="s">
        <v>62</v>
      </c>
    </row>
    <row r="1244" spans="1:58" x14ac:dyDescent="0.25">
      <c r="A1244" s="1" t="s">
        <v>5753</v>
      </c>
      <c r="B1244" s="1" t="s">
        <v>5754</v>
      </c>
      <c r="C1244" s="1" t="s">
        <v>74</v>
      </c>
      <c r="D1244" s="1" t="s">
        <v>5755</v>
      </c>
      <c r="E1244" s="1" t="s">
        <v>5756</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5757</v>
      </c>
      <c r="AB1244" s="1" t="s">
        <v>62</v>
      </c>
      <c r="AC1244" s="1" t="s">
        <v>62</v>
      </c>
      <c r="AD1244" s="1" t="s">
        <v>62</v>
      </c>
      <c r="AE1244" s="1" t="s">
        <v>62</v>
      </c>
      <c r="AF1244" s="1" t="s">
        <v>62</v>
      </c>
      <c r="AG1244" s="1" t="s">
        <v>62</v>
      </c>
      <c r="AH1244" s="1" t="s">
        <v>62</v>
      </c>
      <c r="AI1244" s="1" t="s">
        <v>5758</v>
      </c>
      <c r="AJ1244" s="1" t="s">
        <v>65</v>
      </c>
      <c r="AK1244" s="1" t="s">
        <v>5463</v>
      </c>
      <c r="AL1244" s="1" t="s">
        <v>5464</v>
      </c>
      <c r="AM1244" s="1" t="s">
        <v>5759</v>
      </c>
      <c r="AN1244" s="1" t="s">
        <v>62</v>
      </c>
      <c r="AO1244" s="1" t="s">
        <v>62</v>
      </c>
      <c r="AP1244" s="1" t="s">
        <v>62</v>
      </c>
      <c r="AQ1244" s="1" t="s">
        <v>62</v>
      </c>
      <c r="AR1244" s="1" t="s">
        <v>62</v>
      </c>
      <c r="AS1244" s="1" t="s">
        <v>62</v>
      </c>
      <c r="AT1244" s="1" t="s">
        <v>62</v>
      </c>
      <c r="AU1244" s="1" t="s">
        <v>5466</v>
      </c>
      <c r="AV1244" s="1" t="s">
        <v>5760</v>
      </c>
      <c r="AW1244" s="1">
        <v>3828.4</v>
      </c>
      <c r="AX1244" s="2">
        <v>41136</v>
      </c>
      <c r="AY1244" s="1" t="str">
        <f t="shared" si="57"/>
        <v>01</v>
      </c>
      <c r="AZ1244" s="1" t="str">
        <f t="shared" si="58"/>
        <v>03</v>
      </c>
      <c r="BA1244" s="1" t="str">
        <f t="shared" si="59"/>
        <v>48</v>
      </c>
      <c r="BB1244" s="2">
        <v>41136</v>
      </c>
      <c r="BC1244" s="1" t="s">
        <v>5761</v>
      </c>
      <c r="BD1244" s="2">
        <v>41136</v>
      </c>
      <c r="BE1244" s="2">
        <v>41136</v>
      </c>
      <c r="BF1244" s="1" t="s">
        <v>62</v>
      </c>
    </row>
    <row r="1245" spans="1:58" x14ac:dyDescent="0.25">
      <c r="A1245" s="1" t="s">
        <v>5841</v>
      </c>
      <c r="B1245" s="1" t="s">
        <v>5842</v>
      </c>
      <c r="C1245" s="1" t="s">
        <v>74</v>
      </c>
      <c r="D1245" s="1" t="s">
        <v>5843</v>
      </c>
      <c r="E1245" s="1" t="s">
        <v>5844</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5845</v>
      </c>
      <c r="AB1245" s="1" t="s">
        <v>62</v>
      </c>
      <c r="AC1245" s="1" t="s">
        <v>62</v>
      </c>
      <c r="AD1245" s="1" t="s">
        <v>62</v>
      </c>
      <c r="AE1245" s="1" t="s">
        <v>62</v>
      </c>
      <c r="AF1245" s="1" t="s">
        <v>62</v>
      </c>
      <c r="AG1245" s="1" t="s">
        <v>62</v>
      </c>
      <c r="AH1245" s="1" t="s">
        <v>62</v>
      </c>
      <c r="AI1245" s="1" t="s">
        <v>5846</v>
      </c>
      <c r="AJ1245" s="1" t="s">
        <v>65</v>
      </c>
      <c r="AK1245" s="1" t="s">
        <v>5463</v>
      </c>
      <c r="AL1245" s="1" t="s">
        <v>5464</v>
      </c>
      <c r="AM1245" s="1" t="s">
        <v>5847</v>
      </c>
      <c r="AN1245" s="1" t="s">
        <v>62</v>
      </c>
      <c r="AO1245" s="1" t="s">
        <v>62</v>
      </c>
      <c r="AP1245" s="1" t="s">
        <v>62</v>
      </c>
      <c r="AQ1245" s="1" t="s">
        <v>62</v>
      </c>
      <c r="AR1245" s="1" t="s">
        <v>62</v>
      </c>
      <c r="AS1245" s="1" t="s">
        <v>62</v>
      </c>
      <c r="AT1245" s="1" t="s">
        <v>62</v>
      </c>
      <c r="AU1245" s="1" t="s">
        <v>5466</v>
      </c>
      <c r="AV1245" s="1" t="s">
        <v>5848</v>
      </c>
      <c r="AW1245" s="1">
        <v>4404.7</v>
      </c>
      <c r="AX1245" s="2">
        <v>41136</v>
      </c>
      <c r="AY1245" s="1" t="str">
        <f t="shared" si="57"/>
        <v>01</v>
      </c>
      <c r="AZ1245" s="1" t="str">
        <f t="shared" si="58"/>
        <v>13</v>
      </c>
      <c r="BA1245" s="1" t="str">
        <f t="shared" si="59"/>
        <v>24</v>
      </c>
      <c r="BB1245" s="2">
        <v>41136</v>
      </c>
      <c r="BC1245" s="1" t="s">
        <v>5849</v>
      </c>
      <c r="BD1245" s="2">
        <v>41136</v>
      </c>
      <c r="BE1245" s="2">
        <v>41136</v>
      </c>
      <c r="BF1245" s="1" t="s">
        <v>62</v>
      </c>
    </row>
    <row r="1246" spans="1:58" x14ac:dyDescent="0.25">
      <c r="A1246" s="1" t="s">
        <v>5877</v>
      </c>
      <c r="B1246" s="1" t="s">
        <v>5878</v>
      </c>
      <c r="C1246" s="1" t="s">
        <v>74</v>
      </c>
      <c r="D1246" s="1" t="s">
        <v>5867</v>
      </c>
      <c r="E1246" s="1" t="s">
        <v>5868</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5870</v>
      </c>
      <c r="AB1246" s="1" t="s">
        <v>62</v>
      </c>
      <c r="AC1246" s="1" t="s">
        <v>62</v>
      </c>
      <c r="AD1246" s="1" t="s">
        <v>62</v>
      </c>
      <c r="AE1246" s="1" t="s">
        <v>62</v>
      </c>
      <c r="AF1246" s="1" t="s">
        <v>62</v>
      </c>
      <c r="AG1246" s="1" t="s">
        <v>62</v>
      </c>
      <c r="AH1246" s="1" t="s">
        <v>62</v>
      </c>
      <c r="AI1246" s="1" t="s">
        <v>5879</v>
      </c>
      <c r="AJ1246" s="1" t="s">
        <v>65</v>
      </c>
      <c r="AK1246" s="1" t="s">
        <v>5463</v>
      </c>
      <c r="AL1246" s="1" t="s">
        <v>5464</v>
      </c>
      <c r="AM1246" s="1" t="s">
        <v>5873</v>
      </c>
      <c r="AN1246" s="1" t="s">
        <v>62</v>
      </c>
      <c r="AO1246" s="1" t="s">
        <v>62</v>
      </c>
      <c r="AP1246" s="1" t="s">
        <v>62</v>
      </c>
      <c r="AQ1246" s="1" t="s">
        <v>62</v>
      </c>
      <c r="AR1246" s="1" t="s">
        <v>62</v>
      </c>
      <c r="AS1246" s="1" t="s">
        <v>62</v>
      </c>
      <c r="AT1246" s="1" t="s">
        <v>62</v>
      </c>
      <c r="AU1246" s="1" t="s">
        <v>5466</v>
      </c>
      <c r="AV1246" s="1" t="s">
        <v>5880</v>
      </c>
      <c r="AW1246" s="1">
        <v>3485.7</v>
      </c>
      <c r="AX1246" s="2">
        <v>41136</v>
      </c>
      <c r="AY1246" s="1" t="str">
        <f t="shared" si="57"/>
        <v>00</v>
      </c>
      <c r="AZ1246" s="1" t="str">
        <f t="shared" si="58"/>
        <v>58</v>
      </c>
      <c r="BA1246" s="1" t="str">
        <f t="shared" si="59"/>
        <v>05</v>
      </c>
      <c r="BB1246" s="2">
        <v>41136</v>
      </c>
      <c r="BC1246" s="1" t="s">
        <v>5881</v>
      </c>
      <c r="BD1246" s="2">
        <v>41136</v>
      </c>
      <c r="BE1246" s="2">
        <v>41136</v>
      </c>
      <c r="BF1246" s="1" t="s">
        <v>62</v>
      </c>
    </row>
    <row r="1247" spans="1:58" x14ac:dyDescent="0.25">
      <c r="A1247" s="1" t="s">
        <v>5882</v>
      </c>
      <c r="B1247" s="1" t="s">
        <v>5883</v>
      </c>
      <c r="C1247" s="1" t="s">
        <v>74</v>
      </c>
      <c r="D1247" s="1" t="s">
        <v>5884</v>
      </c>
      <c r="E1247" s="1" t="s">
        <v>5885</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5886</v>
      </c>
      <c r="AB1247" s="1" t="s">
        <v>62</v>
      </c>
      <c r="AC1247" s="1" t="s">
        <v>62</v>
      </c>
      <c r="AD1247" s="1" t="s">
        <v>62</v>
      </c>
      <c r="AE1247" s="1" t="s">
        <v>62</v>
      </c>
      <c r="AF1247" s="1" t="s">
        <v>62</v>
      </c>
      <c r="AG1247" s="1" t="s">
        <v>62</v>
      </c>
      <c r="AH1247" s="1" t="s">
        <v>62</v>
      </c>
      <c r="AI1247" s="1" t="s">
        <v>5887</v>
      </c>
      <c r="AJ1247" s="1" t="s">
        <v>65</v>
      </c>
      <c r="AK1247" s="1" t="s">
        <v>5463</v>
      </c>
      <c r="AL1247" s="1" t="s">
        <v>5464</v>
      </c>
      <c r="AM1247" s="1" t="s">
        <v>5888</v>
      </c>
      <c r="AN1247" s="1" t="s">
        <v>62</v>
      </c>
      <c r="AO1247" s="1" t="s">
        <v>62</v>
      </c>
      <c r="AP1247" s="1" t="s">
        <v>62</v>
      </c>
      <c r="AQ1247" s="1" t="s">
        <v>62</v>
      </c>
      <c r="AR1247" s="1" t="s">
        <v>62</v>
      </c>
      <c r="AS1247" s="1" t="s">
        <v>62</v>
      </c>
      <c r="AT1247" s="1" t="s">
        <v>62</v>
      </c>
      <c r="AU1247" s="1" t="s">
        <v>5466</v>
      </c>
      <c r="AV1247" s="1" t="s">
        <v>5889</v>
      </c>
      <c r="AW1247" s="1">
        <v>1789.3</v>
      </c>
      <c r="AX1247" s="2">
        <v>41136</v>
      </c>
      <c r="AY1247" s="1" t="str">
        <f t="shared" si="57"/>
        <v>00</v>
      </c>
      <c r="AZ1247" s="1" t="str">
        <f t="shared" si="58"/>
        <v>29</v>
      </c>
      <c r="BA1247" s="1" t="str">
        <f t="shared" si="59"/>
        <v>49</v>
      </c>
      <c r="BB1247" s="2">
        <v>41136</v>
      </c>
      <c r="BC1247" s="1" t="s">
        <v>5890</v>
      </c>
      <c r="BD1247" s="2">
        <v>41136</v>
      </c>
      <c r="BE1247" s="2">
        <v>41136</v>
      </c>
      <c r="BF1247" s="1" t="s">
        <v>62</v>
      </c>
    </row>
    <row r="1248" spans="1:58" x14ac:dyDescent="0.25">
      <c r="A1248" s="1" t="s">
        <v>5891</v>
      </c>
      <c r="B1248" s="1" t="s">
        <v>5892</v>
      </c>
      <c r="C1248" s="1" t="s">
        <v>74</v>
      </c>
      <c r="D1248" s="1" t="s">
        <v>218</v>
      </c>
      <c r="E1248" s="1" t="s">
        <v>5893</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5894</v>
      </c>
      <c r="AB1248" s="1" t="s">
        <v>62</v>
      </c>
      <c r="AC1248" s="1" t="s">
        <v>62</v>
      </c>
      <c r="AD1248" s="1" t="s">
        <v>62</v>
      </c>
      <c r="AE1248" s="1" t="s">
        <v>62</v>
      </c>
      <c r="AF1248" s="1" t="s">
        <v>62</v>
      </c>
      <c r="AG1248" s="1" t="s">
        <v>62</v>
      </c>
      <c r="AH1248" s="1" t="s">
        <v>62</v>
      </c>
      <c r="AI1248" s="1" t="s">
        <v>5895</v>
      </c>
      <c r="AJ1248" s="1" t="s">
        <v>65</v>
      </c>
      <c r="AK1248" s="1" t="s">
        <v>5463</v>
      </c>
      <c r="AL1248" s="1" t="s">
        <v>5464</v>
      </c>
      <c r="AM1248" s="1" t="s">
        <v>5896</v>
      </c>
      <c r="AN1248" s="1" t="s">
        <v>62</v>
      </c>
      <c r="AO1248" s="1" t="s">
        <v>62</v>
      </c>
      <c r="AP1248" s="1" t="s">
        <v>62</v>
      </c>
      <c r="AQ1248" s="1" t="s">
        <v>62</v>
      </c>
      <c r="AR1248" s="1" t="s">
        <v>62</v>
      </c>
      <c r="AS1248" s="1" t="s">
        <v>62</v>
      </c>
      <c r="AT1248" s="1" t="s">
        <v>62</v>
      </c>
      <c r="AU1248" s="1" t="s">
        <v>5466</v>
      </c>
      <c r="AV1248" s="1" t="s">
        <v>5897</v>
      </c>
      <c r="AW1248" s="1">
        <v>1523.3</v>
      </c>
      <c r="AX1248" s="2">
        <v>41136</v>
      </c>
      <c r="AY1248" s="1" t="str">
        <f t="shared" si="57"/>
        <v>00</v>
      </c>
      <c r="AZ1248" s="1" t="str">
        <f t="shared" si="58"/>
        <v>25</v>
      </c>
      <c r="BA1248" s="1" t="str">
        <f t="shared" si="59"/>
        <v>23</v>
      </c>
      <c r="BB1248" s="2">
        <v>41136</v>
      </c>
      <c r="BC1248" s="1" t="s">
        <v>5898</v>
      </c>
      <c r="BD1248" s="2">
        <v>41136</v>
      </c>
      <c r="BE1248" s="2">
        <v>41136</v>
      </c>
      <c r="BF1248" s="1" t="s">
        <v>62</v>
      </c>
    </row>
    <row r="1249" spans="1:58" x14ac:dyDescent="0.25">
      <c r="A1249" s="1" t="s">
        <v>5955</v>
      </c>
      <c r="B1249" s="1" t="s">
        <v>5956</v>
      </c>
      <c r="C1249" s="1" t="s">
        <v>74</v>
      </c>
      <c r="D1249" s="1" t="s">
        <v>3412</v>
      </c>
      <c r="E1249" s="1" t="s">
        <v>3413</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3414</v>
      </c>
      <c r="AB1249" s="1" t="s">
        <v>62</v>
      </c>
      <c r="AC1249" s="1" t="s">
        <v>62</v>
      </c>
      <c r="AD1249" s="1" t="s">
        <v>62</v>
      </c>
      <c r="AE1249" s="1" t="s">
        <v>62</v>
      </c>
      <c r="AF1249" s="1" t="s">
        <v>62</v>
      </c>
      <c r="AG1249" s="1" t="s">
        <v>62</v>
      </c>
      <c r="AH1249" s="1" t="s">
        <v>62</v>
      </c>
      <c r="AI1249" s="1" t="s">
        <v>5957</v>
      </c>
      <c r="AJ1249" s="1" t="s">
        <v>65</v>
      </c>
      <c r="AK1249" s="1" t="s">
        <v>5463</v>
      </c>
      <c r="AL1249" s="1" t="s">
        <v>5464</v>
      </c>
      <c r="AM1249" s="1" t="s">
        <v>3416</v>
      </c>
      <c r="AN1249" s="1" t="s">
        <v>62</v>
      </c>
      <c r="AO1249" s="1" t="s">
        <v>62</v>
      </c>
      <c r="AP1249" s="1" t="s">
        <v>62</v>
      </c>
      <c r="AQ1249" s="1" t="s">
        <v>62</v>
      </c>
      <c r="AR1249" s="1" t="s">
        <v>62</v>
      </c>
      <c r="AS1249" s="1" t="s">
        <v>62</v>
      </c>
      <c r="AT1249" s="1" t="s">
        <v>62</v>
      </c>
      <c r="AU1249" s="1" t="s">
        <v>5466</v>
      </c>
      <c r="AV1249" s="1" t="s">
        <v>5958</v>
      </c>
      <c r="AW1249" s="1">
        <v>4558.2</v>
      </c>
      <c r="AX1249" s="2">
        <v>41136</v>
      </c>
      <c r="AY1249" s="1" t="str">
        <f t="shared" si="57"/>
        <v>01</v>
      </c>
      <c r="AZ1249" s="1" t="str">
        <f t="shared" si="58"/>
        <v>15</v>
      </c>
      <c r="BA1249" s="1" t="str">
        <f t="shared" si="59"/>
        <v>58</v>
      </c>
      <c r="BB1249" s="2">
        <v>41136</v>
      </c>
      <c r="BC1249" s="1" t="s">
        <v>5959</v>
      </c>
      <c r="BD1249" s="2">
        <v>41136</v>
      </c>
      <c r="BE1249" s="2">
        <v>41136</v>
      </c>
      <c r="BF1249" s="1" t="s">
        <v>62</v>
      </c>
    </row>
    <row r="1250" spans="1:58" x14ac:dyDescent="0.25">
      <c r="A1250" s="1" t="s">
        <v>5988</v>
      </c>
      <c r="B1250" s="1" t="s">
        <v>5989</v>
      </c>
      <c r="C1250" s="1" t="s">
        <v>77</v>
      </c>
      <c r="D1250" s="1" t="s">
        <v>5990</v>
      </c>
      <c r="E1250" s="1" t="s">
        <v>5991</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5992</v>
      </c>
      <c r="AB1250" s="1" t="s">
        <v>62</v>
      </c>
      <c r="AC1250" s="1" t="s">
        <v>62</v>
      </c>
      <c r="AD1250" s="1" t="s">
        <v>62</v>
      </c>
      <c r="AE1250" s="1" t="s">
        <v>62</v>
      </c>
      <c r="AF1250" s="1" t="s">
        <v>62</v>
      </c>
      <c r="AG1250" s="1" t="s">
        <v>62</v>
      </c>
      <c r="AH1250" s="1" t="s">
        <v>62</v>
      </c>
      <c r="AI1250" s="1" t="s">
        <v>5993</v>
      </c>
      <c r="AJ1250" s="1" t="s">
        <v>65</v>
      </c>
      <c r="AK1250" s="1" t="s">
        <v>5463</v>
      </c>
      <c r="AL1250" s="1" t="s">
        <v>5464</v>
      </c>
      <c r="AM1250" s="1" t="s">
        <v>5994</v>
      </c>
      <c r="AN1250" s="1" t="s">
        <v>62</v>
      </c>
      <c r="AO1250" s="1" t="s">
        <v>62</v>
      </c>
      <c r="AP1250" s="1" t="s">
        <v>62</v>
      </c>
      <c r="AQ1250" s="1" t="s">
        <v>62</v>
      </c>
      <c r="AR1250" s="1" t="s">
        <v>62</v>
      </c>
      <c r="AS1250" s="1" t="s">
        <v>62</v>
      </c>
      <c r="AT1250" s="1" t="s">
        <v>62</v>
      </c>
      <c r="AU1250" s="1" t="s">
        <v>5466</v>
      </c>
      <c r="AV1250" s="1" t="s">
        <v>5995</v>
      </c>
      <c r="AW1250" s="1">
        <v>3119.2</v>
      </c>
      <c r="AX1250" s="2">
        <v>41136</v>
      </c>
      <c r="AY1250" s="1" t="str">
        <f t="shared" si="57"/>
        <v>00</v>
      </c>
      <c r="AZ1250" s="1" t="str">
        <f t="shared" si="58"/>
        <v>51</v>
      </c>
      <c r="BA1250" s="1" t="str">
        <f t="shared" si="59"/>
        <v>59</v>
      </c>
      <c r="BB1250" s="2">
        <v>41136</v>
      </c>
      <c r="BC1250" s="1" t="s">
        <v>5996</v>
      </c>
      <c r="BD1250" s="2">
        <v>41136</v>
      </c>
      <c r="BE1250" s="2">
        <v>41136</v>
      </c>
      <c r="BF1250" s="1" t="s">
        <v>62</v>
      </c>
    </row>
    <row r="1251" spans="1:58" x14ac:dyDescent="0.25">
      <c r="A1251" s="1" t="s">
        <v>5659</v>
      </c>
      <c r="B1251" s="1" t="s">
        <v>5660</v>
      </c>
      <c r="C1251" s="1" t="s">
        <v>74</v>
      </c>
      <c r="D1251" s="1" t="s">
        <v>5661</v>
      </c>
      <c r="E1251" s="1" t="s">
        <v>5662</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5663</v>
      </c>
      <c r="AB1251" s="1" t="s">
        <v>62</v>
      </c>
      <c r="AC1251" s="1" t="s">
        <v>62</v>
      </c>
      <c r="AD1251" s="1" t="s">
        <v>62</v>
      </c>
      <c r="AE1251" s="1" t="s">
        <v>62</v>
      </c>
      <c r="AF1251" s="1" t="s">
        <v>62</v>
      </c>
      <c r="AG1251" s="1" t="s">
        <v>62</v>
      </c>
      <c r="AH1251" s="1" t="s">
        <v>62</v>
      </c>
      <c r="AI1251" s="1" t="s">
        <v>5664</v>
      </c>
      <c r="AJ1251" s="1" t="s">
        <v>65</v>
      </c>
      <c r="AK1251" s="1" t="s">
        <v>5443</v>
      </c>
      <c r="AL1251" s="1" t="s">
        <v>5444</v>
      </c>
      <c r="AM1251" s="1" t="s">
        <v>5665</v>
      </c>
      <c r="AN1251" s="1" t="s">
        <v>62</v>
      </c>
      <c r="AO1251" s="1" t="s">
        <v>62</v>
      </c>
      <c r="AP1251" s="1" t="s">
        <v>62</v>
      </c>
      <c r="AQ1251" s="1" t="s">
        <v>62</v>
      </c>
      <c r="AR1251" s="1" t="s">
        <v>62</v>
      </c>
      <c r="AS1251" s="1" t="s">
        <v>62</v>
      </c>
      <c r="AT1251" s="1" t="s">
        <v>62</v>
      </c>
      <c r="AU1251" s="1" t="s">
        <v>5446</v>
      </c>
      <c r="AV1251" s="1" t="s">
        <v>5666</v>
      </c>
      <c r="AW1251" s="1">
        <v>2855.5</v>
      </c>
      <c r="AX1251" s="2">
        <v>41091</v>
      </c>
      <c r="AY1251" s="1" t="str">
        <f t="shared" si="57"/>
        <v>00</v>
      </c>
      <c r="AZ1251" s="1" t="str">
        <f t="shared" si="58"/>
        <v>47</v>
      </c>
      <c r="BA1251" s="1" t="str">
        <f t="shared" si="59"/>
        <v>35</v>
      </c>
      <c r="BB1251" s="2">
        <v>41105</v>
      </c>
      <c r="BC1251" s="1" t="s">
        <v>5667</v>
      </c>
      <c r="BD1251" s="2">
        <v>41091</v>
      </c>
      <c r="BE1251" s="2">
        <v>41105</v>
      </c>
      <c r="BF1251" s="1" t="s">
        <v>62</v>
      </c>
    </row>
    <row r="1252" spans="1:58" x14ac:dyDescent="0.25">
      <c r="A1252" s="1" t="s">
        <v>5478</v>
      </c>
      <c r="B1252" s="1" t="s">
        <v>5479</v>
      </c>
      <c r="C1252" s="1" t="s">
        <v>74</v>
      </c>
      <c r="D1252" s="1" t="s">
        <v>5480</v>
      </c>
      <c r="E1252" s="1" t="s">
        <v>5481</v>
      </c>
      <c r="F1252" s="1" t="s">
        <v>74</v>
      </c>
      <c r="G1252" s="1" t="s">
        <v>5482</v>
      </c>
      <c r="H1252" s="1" t="s">
        <v>5483</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5484</v>
      </c>
      <c r="AB1252" s="1" t="s">
        <v>4735</v>
      </c>
      <c r="AC1252" s="1" t="s">
        <v>62</v>
      </c>
      <c r="AD1252" s="1" t="s">
        <v>62</v>
      </c>
      <c r="AE1252" s="1" t="s">
        <v>62</v>
      </c>
      <c r="AF1252" s="1" t="s">
        <v>62</v>
      </c>
      <c r="AG1252" s="1" t="s">
        <v>62</v>
      </c>
      <c r="AH1252" s="1" t="s">
        <v>62</v>
      </c>
      <c r="AI1252" s="1" t="s">
        <v>5485</v>
      </c>
      <c r="AJ1252" s="1" t="s">
        <v>65</v>
      </c>
      <c r="AK1252" s="1" t="s">
        <v>5443</v>
      </c>
      <c r="AL1252" s="1" t="s">
        <v>5444</v>
      </c>
      <c r="AM1252" s="1" t="s">
        <v>5486</v>
      </c>
      <c r="AN1252" s="1" t="s">
        <v>5487</v>
      </c>
      <c r="AO1252" s="1" t="s">
        <v>62</v>
      </c>
      <c r="AP1252" s="1" t="s">
        <v>62</v>
      </c>
      <c r="AQ1252" s="1" t="s">
        <v>62</v>
      </c>
      <c r="AR1252" s="1" t="s">
        <v>62</v>
      </c>
      <c r="AS1252" s="1" t="s">
        <v>62</v>
      </c>
      <c r="AT1252" s="1" t="s">
        <v>62</v>
      </c>
      <c r="AU1252" s="1" t="s">
        <v>5446</v>
      </c>
      <c r="AV1252" s="1" t="s">
        <v>5488</v>
      </c>
      <c r="AW1252" s="1">
        <v>2884.4</v>
      </c>
      <c r="AX1252" s="2">
        <v>41091</v>
      </c>
      <c r="AY1252" s="1" t="str">
        <f t="shared" si="57"/>
        <v>00</v>
      </c>
      <c r="AZ1252" s="1" t="str">
        <f t="shared" si="58"/>
        <v>48</v>
      </c>
      <c r="BA1252" s="1" t="str">
        <f t="shared" si="59"/>
        <v>04</v>
      </c>
      <c r="BB1252" s="2">
        <v>41092</v>
      </c>
      <c r="BC1252" s="1" t="s">
        <v>5489</v>
      </c>
      <c r="BD1252" s="2">
        <v>41091</v>
      </c>
      <c r="BE1252" s="2">
        <v>41092</v>
      </c>
      <c r="BF1252" s="1" t="s">
        <v>62</v>
      </c>
    </row>
    <row r="1253" spans="1:58" x14ac:dyDescent="0.25">
      <c r="A1253" s="1" t="s">
        <v>5730</v>
      </c>
      <c r="B1253" s="1" t="s">
        <v>5731</v>
      </c>
      <c r="C1253" s="1" t="s">
        <v>74</v>
      </c>
      <c r="D1253" s="1" t="s">
        <v>5732</v>
      </c>
      <c r="E1253" s="1" t="s">
        <v>5733</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5734</v>
      </c>
      <c r="AB1253" s="1" t="s">
        <v>62</v>
      </c>
      <c r="AC1253" s="1" t="s">
        <v>62</v>
      </c>
      <c r="AD1253" s="1" t="s">
        <v>62</v>
      </c>
      <c r="AE1253" s="1" t="s">
        <v>62</v>
      </c>
      <c r="AF1253" s="1" t="s">
        <v>62</v>
      </c>
      <c r="AG1253" s="1" t="s">
        <v>62</v>
      </c>
      <c r="AH1253" s="1" t="s">
        <v>62</v>
      </c>
      <c r="AI1253" s="1" t="s">
        <v>5735</v>
      </c>
      <c r="AJ1253" s="1" t="s">
        <v>65</v>
      </c>
      <c r="AK1253" s="1" t="s">
        <v>5443</v>
      </c>
      <c r="AL1253" s="1" t="s">
        <v>5444</v>
      </c>
      <c r="AM1253" s="1" t="s">
        <v>5736</v>
      </c>
      <c r="AN1253" s="1" t="s">
        <v>62</v>
      </c>
      <c r="AO1253" s="1" t="s">
        <v>62</v>
      </c>
      <c r="AP1253" s="1" t="s">
        <v>62</v>
      </c>
      <c r="AQ1253" s="1" t="s">
        <v>62</v>
      </c>
      <c r="AR1253" s="1" t="s">
        <v>62</v>
      </c>
      <c r="AS1253" s="1" t="s">
        <v>62</v>
      </c>
      <c r="AT1253" s="1" t="s">
        <v>62</v>
      </c>
      <c r="AU1253" s="1" t="s">
        <v>5446</v>
      </c>
      <c r="AV1253" s="1" t="s">
        <v>5737</v>
      </c>
      <c r="AW1253" s="1">
        <v>3679.6</v>
      </c>
      <c r="AX1253" s="2">
        <v>41091</v>
      </c>
      <c r="AY1253" s="1" t="str">
        <f t="shared" si="57"/>
        <v>01</v>
      </c>
      <c r="AZ1253" s="1" t="str">
        <f t="shared" si="58"/>
        <v>01</v>
      </c>
      <c r="BA1253" s="1" t="str">
        <f t="shared" si="59"/>
        <v>19</v>
      </c>
      <c r="BB1253" s="2">
        <v>41092</v>
      </c>
      <c r="BC1253" s="1" t="s">
        <v>5738</v>
      </c>
      <c r="BD1253" s="2">
        <v>41091</v>
      </c>
      <c r="BE1253" s="2">
        <v>41092</v>
      </c>
      <c r="BF1253" s="1" t="s">
        <v>62</v>
      </c>
    </row>
    <row r="1254" spans="1:58" x14ac:dyDescent="0.25">
      <c r="A1254" s="1" t="s">
        <v>5449</v>
      </c>
      <c r="B1254" s="1" t="s">
        <v>5450</v>
      </c>
      <c r="C1254" s="1" t="s">
        <v>74</v>
      </c>
      <c r="D1254" s="1" t="s">
        <v>5451</v>
      </c>
      <c r="E1254" s="1" t="s">
        <v>5452</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5453</v>
      </c>
      <c r="AB1254" s="1" t="s">
        <v>62</v>
      </c>
      <c r="AC1254" s="1" t="s">
        <v>62</v>
      </c>
      <c r="AD1254" s="1" t="s">
        <v>62</v>
      </c>
      <c r="AE1254" s="1" t="s">
        <v>62</v>
      </c>
      <c r="AF1254" s="1" t="s">
        <v>62</v>
      </c>
      <c r="AG1254" s="1" t="s">
        <v>62</v>
      </c>
      <c r="AH1254" s="1" t="s">
        <v>62</v>
      </c>
      <c r="AI1254" s="1" t="s">
        <v>5454</v>
      </c>
      <c r="AJ1254" s="1" t="s">
        <v>65</v>
      </c>
      <c r="AK1254" s="1" t="s">
        <v>5443</v>
      </c>
      <c r="AL1254" s="1" t="s">
        <v>5444</v>
      </c>
      <c r="AM1254" s="1" t="s">
        <v>5455</v>
      </c>
      <c r="AN1254" s="1" t="s">
        <v>62</v>
      </c>
      <c r="AO1254" s="1" t="s">
        <v>62</v>
      </c>
      <c r="AP1254" s="1" t="s">
        <v>62</v>
      </c>
      <c r="AQ1254" s="1" t="s">
        <v>62</v>
      </c>
      <c r="AR1254" s="1" t="s">
        <v>62</v>
      </c>
      <c r="AS1254" s="1" t="s">
        <v>62</v>
      </c>
      <c r="AT1254" s="1" t="s">
        <v>62</v>
      </c>
      <c r="AU1254" s="1" t="s">
        <v>5446</v>
      </c>
      <c r="AV1254" s="1" t="s">
        <v>5456</v>
      </c>
      <c r="AW1254" s="1">
        <v>1180.4000000000001</v>
      </c>
      <c r="AX1254" s="2">
        <v>41091</v>
      </c>
      <c r="AY1254" s="1" t="str">
        <f t="shared" si="57"/>
        <v>00</v>
      </c>
      <c r="AZ1254" s="1" t="str">
        <f t="shared" si="58"/>
        <v>19</v>
      </c>
      <c r="BA1254" s="1" t="str">
        <f t="shared" si="59"/>
        <v>40</v>
      </c>
      <c r="BB1254" s="2">
        <v>41091</v>
      </c>
      <c r="BC1254" s="1" t="s">
        <v>5457</v>
      </c>
      <c r="BD1254" s="2">
        <v>41091</v>
      </c>
      <c r="BE1254" s="2">
        <v>41091</v>
      </c>
      <c r="BF1254" s="1" t="s">
        <v>62</v>
      </c>
    </row>
    <row r="1255" spans="1:58" x14ac:dyDescent="0.25">
      <c r="A1255" s="1" t="s">
        <v>5469</v>
      </c>
      <c r="B1255" s="1" t="s">
        <v>5470</v>
      </c>
      <c r="C1255" s="1" t="s">
        <v>74</v>
      </c>
      <c r="D1255" s="1" t="s">
        <v>5471</v>
      </c>
      <c r="E1255" s="1" t="s">
        <v>5472</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5473</v>
      </c>
      <c r="AB1255" s="1" t="s">
        <v>62</v>
      </c>
      <c r="AC1255" s="1" t="s">
        <v>62</v>
      </c>
      <c r="AD1255" s="1" t="s">
        <v>62</v>
      </c>
      <c r="AE1255" s="1" t="s">
        <v>62</v>
      </c>
      <c r="AF1255" s="1" t="s">
        <v>62</v>
      </c>
      <c r="AG1255" s="1" t="s">
        <v>62</v>
      </c>
      <c r="AH1255" s="1" t="s">
        <v>62</v>
      </c>
      <c r="AI1255" s="1" t="s">
        <v>5474</v>
      </c>
      <c r="AJ1255" s="1" t="s">
        <v>65</v>
      </c>
      <c r="AK1255" s="1" t="s">
        <v>5443</v>
      </c>
      <c r="AL1255" s="1" t="s">
        <v>5444</v>
      </c>
      <c r="AM1255" s="1" t="s">
        <v>5475</v>
      </c>
      <c r="AN1255" s="1" t="s">
        <v>62</v>
      </c>
      <c r="AO1255" s="1" t="s">
        <v>62</v>
      </c>
      <c r="AP1255" s="1" t="s">
        <v>62</v>
      </c>
      <c r="AQ1255" s="1" t="s">
        <v>62</v>
      </c>
      <c r="AR1255" s="1" t="s">
        <v>62</v>
      </c>
      <c r="AS1255" s="1" t="s">
        <v>62</v>
      </c>
      <c r="AT1255" s="1" t="s">
        <v>62</v>
      </c>
      <c r="AU1255" s="1" t="s">
        <v>5446</v>
      </c>
      <c r="AV1255" s="1" t="s">
        <v>5476</v>
      </c>
      <c r="AW1255" s="1">
        <v>3264.9</v>
      </c>
      <c r="AX1255" s="2">
        <v>41091</v>
      </c>
      <c r="AY1255" s="1" t="str">
        <f t="shared" si="57"/>
        <v>00</v>
      </c>
      <c r="AZ1255" s="1" t="str">
        <f t="shared" si="58"/>
        <v>54</v>
      </c>
      <c r="BA1255" s="1" t="str">
        <f t="shared" si="59"/>
        <v>24</v>
      </c>
      <c r="BB1255" s="2">
        <v>41091</v>
      </c>
      <c r="BC1255" s="1" t="s">
        <v>5477</v>
      </c>
      <c r="BD1255" s="2">
        <v>41091</v>
      </c>
      <c r="BE1255" s="2">
        <v>41091</v>
      </c>
      <c r="BF1255" s="1" t="s">
        <v>62</v>
      </c>
    </row>
    <row r="1256" spans="1:58" x14ac:dyDescent="0.25">
      <c r="A1256" s="1" t="s">
        <v>5606</v>
      </c>
      <c r="B1256" s="1" t="s">
        <v>5607</v>
      </c>
      <c r="C1256" s="1" t="s">
        <v>74</v>
      </c>
      <c r="D1256" s="1" t="s">
        <v>5608</v>
      </c>
      <c r="E1256" s="1" t="s">
        <v>5609</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5610</v>
      </c>
      <c r="AB1256" s="1" t="s">
        <v>62</v>
      </c>
      <c r="AC1256" s="1" t="s">
        <v>62</v>
      </c>
      <c r="AD1256" s="1" t="s">
        <v>62</v>
      </c>
      <c r="AE1256" s="1" t="s">
        <v>62</v>
      </c>
      <c r="AF1256" s="1" t="s">
        <v>62</v>
      </c>
      <c r="AG1256" s="1" t="s">
        <v>62</v>
      </c>
      <c r="AH1256" s="1" t="s">
        <v>62</v>
      </c>
      <c r="AI1256" s="1" t="s">
        <v>5611</v>
      </c>
      <c r="AJ1256" s="1" t="s">
        <v>65</v>
      </c>
      <c r="AK1256" s="1" t="s">
        <v>5443</v>
      </c>
      <c r="AL1256" s="1" t="s">
        <v>5444</v>
      </c>
      <c r="AM1256" s="1" t="s">
        <v>5612</v>
      </c>
      <c r="AN1256" s="1" t="s">
        <v>62</v>
      </c>
      <c r="AO1256" s="1" t="s">
        <v>62</v>
      </c>
      <c r="AP1256" s="1" t="s">
        <v>62</v>
      </c>
      <c r="AQ1256" s="1" t="s">
        <v>62</v>
      </c>
      <c r="AR1256" s="1" t="s">
        <v>62</v>
      </c>
      <c r="AS1256" s="1" t="s">
        <v>62</v>
      </c>
      <c r="AT1256" s="1" t="s">
        <v>62</v>
      </c>
      <c r="AU1256" s="1" t="s">
        <v>5446</v>
      </c>
      <c r="AV1256" s="1" t="s">
        <v>5613</v>
      </c>
      <c r="AW1256" s="1">
        <v>3053.2</v>
      </c>
      <c r="AX1256" s="2">
        <v>41091</v>
      </c>
      <c r="AY1256" s="1" t="str">
        <f t="shared" si="57"/>
        <v>00</v>
      </c>
      <c r="AZ1256" s="1" t="str">
        <f t="shared" si="58"/>
        <v>50</v>
      </c>
      <c r="BA1256" s="1" t="str">
        <f t="shared" si="59"/>
        <v>53</v>
      </c>
      <c r="BB1256" s="2">
        <v>41091</v>
      </c>
      <c r="BC1256" s="1" t="s">
        <v>5614</v>
      </c>
      <c r="BD1256" s="2">
        <v>41091</v>
      </c>
      <c r="BE1256" s="2">
        <v>41091</v>
      </c>
      <c r="BF1256" s="1" t="s">
        <v>62</v>
      </c>
    </row>
    <row r="1257" spans="1:58" x14ac:dyDescent="0.25">
      <c r="A1257" s="1" t="s">
        <v>5650</v>
      </c>
      <c r="B1257" s="1" t="s">
        <v>5651</v>
      </c>
      <c r="C1257" s="1" t="s">
        <v>74</v>
      </c>
      <c r="D1257" s="1" t="s">
        <v>5652</v>
      </c>
      <c r="E1257" s="1" t="s">
        <v>5653</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5654</v>
      </c>
      <c r="AB1257" s="1" t="s">
        <v>62</v>
      </c>
      <c r="AC1257" s="1" t="s">
        <v>62</v>
      </c>
      <c r="AD1257" s="1" t="s">
        <v>62</v>
      </c>
      <c r="AE1257" s="1" t="s">
        <v>62</v>
      </c>
      <c r="AF1257" s="1" t="s">
        <v>62</v>
      </c>
      <c r="AG1257" s="1" t="s">
        <v>62</v>
      </c>
      <c r="AH1257" s="1" t="s">
        <v>62</v>
      </c>
      <c r="AI1257" s="1" t="s">
        <v>5655</v>
      </c>
      <c r="AJ1257" s="1" t="s">
        <v>65</v>
      </c>
      <c r="AK1257" s="1" t="s">
        <v>5443</v>
      </c>
      <c r="AL1257" s="1" t="s">
        <v>5444</v>
      </c>
      <c r="AM1257" s="1" t="s">
        <v>5656</v>
      </c>
      <c r="AN1257" s="1" t="s">
        <v>62</v>
      </c>
      <c r="AO1257" s="1" t="s">
        <v>62</v>
      </c>
      <c r="AP1257" s="1" t="s">
        <v>62</v>
      </c>
      <c r="AQ1257" s="1" t="s">
        <v>62</v>
      </c>
      <c r="AR1257" s="1" t="s">
        <v>62</v>
      </c>
      <c r="AS1257" s="1" t="s">
        <v>62</v>
      </c>
      <c r="AT1257" s="1" t="s">
        <v>62</v>
      </c>
      <c r="AU1257" s="1" t="s">
        <v>5446</v>
      </c>
      <c r="AV1257" s="1" t="s">
        <v>5657</v>
      </c>
      <c r="AW1257" s="1">
        <v>2612.3000000000002</v>
      </c>
      <c r="AX1257" s="2">
        <v>41091</v>
      </c>
      <c r="AY1257" s="1" t="str">
        <f t="shared" si="57"/>
        <v>00</v>
      </c>
      <c r="AZ1257" s="1" t="str">
        <f t="shared" si="58"/>
        <v>43</v>
      </c>
      <c r="BA1257" s="1" t="str">
        <f t="shared" si="59"/>
        <v>32</v>
      </c>
      <c r="BB1257" s="2">
        <v>41091</v>
      </c>
      <c r="BC1257" s="1" t="s">
        <v>5658</v>
      </c>
      <c r="BD1257" s="2">
        <v>41091</v>
      </c>
      <c r="BE1257" s="2">
        <v>41091</v>
      </c>
      <c r="BF1257" s="1" t="s">
        <v>62</v>
      </c>
    </row>
    <row r="1258" spans="1:58" x14ac:dyDescent="0.25">
      <c r="A1258" s="1" t="s">
        <v>5679</v>
      </c>
      <c r="B1258" s="1" t="s">
        <v>5680</v>
      </c>
      <c r="C1258" s="1" t="s">
        <v>74</v>
      </c>
      <c r="D1258" s="1" t="s">
        <v>2747</v>
      </c>
      <c r="E1258" s="1" t="s">
        <v>5681</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5682</v>
      </c>
      <c r="AB1258" s="1" t="s">
        <v>62</v>
      </c>
      <c r="AC1258" s="1" t="s">
        <v>62</v>
      </c>
      <c r="AD1258" s="1" t="s">
        <v>62</v>
      </c>
      <c r="AE1258" s="1" t="s">
        <v>62</v>
      </c>
      <c r="AF1258" s="1" t="s">
        <v>62</v>
      </c>
      <c r="AG1258" s="1" t="s">
        <v>62</v>
      </c>
      <c r="AH1258" s="1" t="s">
        <v>62</v>
      </c>
      <c r="AI1258" s="1" t="s">
        <v>5683</v>
      </c>
      <c r="AJ1258" s="1" t="s">
        <v>65</v>
      </c>
      <c r="AK1258" s="1" t="s">
        <v>5443</v>
      </c>
      <c r="AL1258" s="1" t="s">
        <v>5444</v>
      </c>
      <c r="AM1258" s="1" t="s">
        <v>5684</v>
      </c>
      <c r="AN1258" s="1" t="s">
        <v>62</v>
      </c>
      <c r="AO1258" s="1" t="s">
        <v>62</v>
      </c>
      <c r="AP1258" s="1" t="s">
        <v>62</v>
      </c>
      <c r="AQ1258" s="1" t="s">
        <v>62</v>
      </c>
      <c r="AR1258" s="1" t="s">
        <v>62</v>
      </c>
      <c r="AS1258" s="1" t="s">
        <v>62</v>
      </c>
      <c r="AT1258" s="1" t="s">
        <v>62</v>
      </c>
      <c r="AU1258" s="1" t="s">
        <v>5446</v>
      </c>
      <c r="AV1258" s="1" t="s">
        <v>5685</v>
      </c>
      <c r="AW1258" s="1">
        <v>1940.5</v>
      </c>
      <c r="AX1258" s="2">
        <v>41091</v>
      </c>
      <c r="AY1258" s="1" t="str">
        <f t="shared" si="57"/>
        <v>00</v>
      </c>
      <c r="AZ1258" s="1" t="str">
        <f t="shared" si="58"/>
        <v>32</v>
      </c>
      <c r="BA1258" s="1" t="str">
        <f t="shared" si="59"/>
        <v>20</v>
      </c>
      <c r="BB1258" s="2">
        <v>41091</v>
      </c>
      <c r="BC1258" s="1" t="s">
        <v>5686</v>
      </c>
      <c r="BD1258" s="2">
        <v>41091</v>
      </c>
      <c r="BE1258" s="2">
        <v>41091</v>
      </c>
      <c r="BF1258" s="1" t="s">
        <v>62</v>
      </c>
    </row>
    <row r="1259" spans="1:58" x14ac:dyDescent="0.25">
      <c r="A1259" s="1" t="s">
        <v>5704</v>
      </c>
      <c r="B1259" s="1" t="s">
        <v>5705</v>
      </c>
      <c r="C1259" s="1" t="s">
        <v>77</v>
      </c>
      <c r="D1259" s="1" t="s">
        <v>5706</v>
      </c>
      <c r="E1259" s="1" t="s">
        <v>5707</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5708</v>
      </c>
      <c r="AB1259" s="1" t="s">
        <v>62</v>
      </c>
      <c r="AC1259" s="1" t="s">
        <v>62</v>
      </c>
      <c r="AD1259" s="1" t="s">
        <v>62</v>
      </c>
      <c r="AE1259" s="1" t="s">
        <v>62</v>
      </c>
      <c r="AF1259" s="1" t="s">
        <v>62</v>
      </c>
      <c r="AG1259" s="1" t="s">
        <v>62</v>
      </c>
      <c r="AH1259" s="1" t="s">
        <v>62</v>
      </c>
      <c r="AI1259" s="1" t="s">
        <v>5709</v>
      </c>
      <c r="AJ1259" s="1" t="s">
        <v>65</v>
      </c>
      <c r="AK1259" s="1" t="s">
        <v>5443</v>
      </c>
      <c r="AL1259" s="1" t="s">
        <v>5444</v>
      </c>
      <c r="AM1259" s="1" t="s">
        <v>5710</v>
      </c>
      <c r="AN1259" s="1" t="s">
        <v>62</v>
      </c>
      <c r="AO1259" s="1" t="s">
        <v>62</v>
      </c>
      <c r="AP1259" s="1" t="s">
        <v>62</v>
      </c>
      <c r="AQ1259" s="1" t="s">
        <v>62</v>
      </c>
      <c r="AR1259" s="1" t="s">
        <v>62</v>
      </c>
      <c r="AS1259" s="1" t="s">
        <v>62</v>
      </c>
      <c r="AT1259" s="1" t="s">
        <v>62</v>
      </c>
      <c r="AU1259" s="1" t="s">
        <v>5446</v>
      </c>
      <c r="AV1259" s="1" t="s">
        <v>5711</v>
      </c>
      <c r="AW1259" s="1">
        <v>2431.3000000000002</v>
      </c>
      <c r="AX1259" s="2">
        <v>41091</v>
      </c>
      <c r="AY1259" s="1" t="str">
        <f t="shared" si="57"/>
        <v>00</v>
      </c>
      <c r="AZ1259" s="1" t="str">
        <f t="shared" si="58"/>
        <v>40</v>
      </c>
      <c r="BA1259" s="1" t="str">
        <f t="shared" si="59"/>
        <v>31</v>
      </c>
      <c r="BB1259" s="2">
        <v>41091</v>
      </c>
      <c r="BC1259" s="1" t="s">
        <v>5712</v>
      </c>
      <c r="BD1259" s="2">
        <v>41091</v>
      </c>
      <c r="BE1259" s="2">
        <v>41091</v>
      </c>
      <c r="BF1259" s="1" t="s">
        <v>62</v>
      </c>
    </row>
    <row r="1260" spans="1:58" x14ac:dyDescent="0.25">
      <c r="A1260" s="1" t="s">
        <v>5739</v>
      </c>
      <c r="B1260" s="1" t="s">
        <v>5740</v>
      </c>
      <c r="C1260" s="1" t="s">
        <v>74</v>
      </c>
      <c r="D1260" s="1" t="s">
        <v>5741</v>
      </c>
      <c r="E1260" s="1" t="s">
        <v>4018</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5742</v>
      </c>
      <c r="AB1260" s="1" t="s">
        <v>62</v>
      </c>
      <c r="AC1260" s="1" t="s">
        <v>62</v>
      </c>
      <c r="AD1260" s="1" t="s">
        <v>62</v>
      </c>
      <c r="AE1260" s="1" t="s">
        <v>62</v>
      </c>
      <c r="AF1260" s="1" t="s">
        <v>62</v>
      </c>
      <c r="AG1260" s="1" t="s">
        <v>62</v>
      </c>
      <c r="AH1260" s="1" t="s">
        <v>62</v>
      </c>
      <c r="AI1260" s="1" t="s">
        <v>5743</v>
      </c>
      <c r="AJ1260" s="1" t="s">
        <v>65</v>
      </c>
      <c r="AK1260" s="1" t="s">
        <v>5443</v>
      </c>
      <c r="AL1260" s="1" t="s">
        <v>5444</v>
      </c>
      <c r="AM1260" s="1" t="s">
        <v>5744</v>
      </c>
      <c r="AN1260" s="1" t="s">
        <v>62</v>
      </c>
      <c r="AO1260" s="1" t="s">
        <v>62</v>
      </c>
      <c r="AP1260" s="1" t="s">
        <v>62</v>
      </c>
      <c r="AQ1260" s="1" t="s">
        <v>62</v>
      </c>
      <c r="AR1260" s="1" t="s">
        <v>62</v>
      </c>
      <c r="AS1260" s="1" t="s">
        <v>62</v>
      </c>
      <c r="AT1260" s="1" t="s">
        <v>62</v>
      </c>
      <c r="AU1260" s="1" t="s">
        <v>5446</v>
      </c>
      <c r="AV1260" s="1" t="s">
        <v>5745</v>
      </c>
      <c r="AW1260" s="1">
        <v>1743</v>
      </c>
      <c r="AX1260" s="2">
        <v>41091</v>
      </c>
      <c r="AY1260" s="1" t="str">
        <f t="shared" si="57"/>
        <v>00</v>
      </c>
      <c r="AZ1260" s="1" t="str">
        <f t="shared" si="58"/>
        <v>29</v>
      </c>
      <c r="BA1260" s="1" t="str">
        <f t="shared" si="59"/>
        <v>03</v>
      </c>
      <c r="BB1260" s="2">
        <v>41091</v>
      </c>
      <c r="BC1260" s="1" t="s">
        <v>5746</v>
      </c>
      <c r="BD1260" s="2">
        <v>41091</v>
      </c>
      <c r="BE1260" s="2">
        <v>41091</v>
      </c>
      <c r="BF1260" s="1" t="s">
        <v>62</v>
      </c>
    </row>
    <row r="1261" spans="1:58" x14ac:dyDescent="0.25">
      <c r="A1261" s="1" t="s">
        <v>5823</v>
      </c>
      <c r="B1261" s="1" t="s">
        <v>5824</v>
      </c>
      <c r="C1261" s="1" t="s">
        <v>74</v>
      </c>
      <c r="D1261" s="1" t="s">
        <v>5825</v>
      </c>
      <c r="E1261" s="1" t="s">
        <v>5826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5827</v>
      </c>
      <c r="AB1261" s="1" t="s">
        <v>62</v>
      </c>
      <c r="AC1261" s="1" t="s">
        <v>62</v>
      </c>
      <c r="AD1261" s="1" t="s">
        <v>62</v>
      </c>
      <c r="AE1261" s="1" t="s">
        <v>62</v>
      </c>
      <c r="AF1261" s="1" t="s">
        <v>62</v>
      </c>
      <c r="AG1261" s="1" t="s">
        <v>62</v>
      </c>
      <c r="AH1261" s="1" t="s">
        <v>62</v>
      </c>
      <c r="AI1261" s="1" t="s">
        <v>5828</v>
      </c>
      <c r="AJ1261" s="1" t="s">
        <v>65</v>
      </c>
      <c r="AK1261" s="1" t="s">
        <v>5443</v>
      </c>
      <c r="AL1261" s="1" t="s">
        <v>5444</v>
      </c>
      <c r="AM1261" s="1" t="s">
        <v>5829</v>
      </c>
      <c r="AN1261" s="1" t="s">
        <v>62</v>
      </c>
      <c r="AO1261" s="1" t="s">
        <v>62</v>
      </c>
      <c r="AP1261" s="1" t="s">
        <v>62</v>
      </c>
      <c r="AQ1261" s="1" t="s">
        <v>62</v>
      </c>
      <c r="AR1261" s="1" t="s">
        <v>62</v>
      </c>
      <c r="AS1261" s="1" t="s">
        <v>62</v>
      </c>
      <c r="AT1261" s="1" t="s">
        <v>62</v>
      </c>
      <c r="AU1261" s="1" t="s">
        <v>5446</v>
      </c>
      <c r="AV1261" s="1" t="s">
        <v>5830</v>
      </c>
      <c r="AW1261" s="1">
        <v>1947</v>
      </c>
      <c r="AX1261" s="2">
        <v>41091</v>
      </c>
      <c r="AY1261" s="1" t="str">
        <f t="shared" si="57"/>
        <v>00</v>
      </c>
      <c r="AZ1261" s="1" t="str">
        <f t="shared" si="58"/>
        <v>32</v>
      </c>
      <c r="BA1261" s="1" t="str">
        <f t="shared" si="59"/>
        <v>27</v>
      </c>
      <c r="BB1261" s="2">
        <v>41091</v>
      </c>
      <c r="BC1261" s="1" t="s">
        <v>5831</v>
      </c>
      <c r="BD1261" s="2">
        <v>41091</v>
      </c>
      <c r="BE1261" s="2">
        <v>41091</v>
      </c>
      <c r="BF1261" s="1" t="s">
        <v>62</v>
      </c>
    </row>
    <row r="1262" spans="1:58" x14ac:dyDescent="0.25">
      <c r="A1262" s="1" t="s">
        <v>5969</v>
      </c>
      <c r="B1262" s="1" t="s">
        <v>5970</v>
      </c>
      <c r="C1262" s="1" t="s">
        <v>74</v>
      </c>
      <c r="D1262" s="1" t="s">
        <v>5652</v>
      </c>
      <c r="E1262" s="1" t="s">
        <v>5653</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5654</v>
      </c>
      <c r="AB1262" s="1" t="s">
        <v>62</v>
      </c>
      <c r="AC1262" s="1" t="s">
        <v>62</v>
      </c>
      <c r="AD1262" s="1" t="s">
        <v>62</v>
      </c>
      <c r="AE1262" s="1" t="s">
        <v>62</v>
      </c>
      <c r="AF1262" s="1" t="s">
        <v>62</v>
      </c>
      <c r="AG1262" s="1" t="s">
        <v>62</v>
      </c>
      <c r="AH1262" s="1" t="s">
        <v>62</v>
      </c>
      <c r="AI1262" s="1" t="s">
        <v>5655</v>
      </c>
      <c r="AJ1262" s="1" t="s">
        <v>65</v>
      </c>
      <c r="AK1262" s="1" t="s">
        <v>5443</v>
      </c>
      <c r="AL1262" s="1" t="s">
        <v>5444</v>
      </c>
      <c r="AM1262" s="1" t="s">
        <v>5656</v>
      </c>
      <c r="AN1262" s="1" t="s">
        <v>62</v>
      </c>
      <c r="AO1262" s="1" t="s">
        <v>62</v>
      </c>
      <c r="AP1262" s="1" t="s">
        <v>62</v>
      </c>
      <c r="AQ1262" s="1" t="s">
        <v>62</v>
      </c>
      <c r="AR1262" s="1" t="s">
        <v>62</v>
      </c>
      <c r="AS1262" s="1" t="s">
        <v>62</v>
      </c>
      <c r="AT1262" s="1" t="s">
        <v>62</v>
      </c>
      <c r="AU1262" s="1" t="s">
        <v>5446</v>
      </c>
      <c r="AV1262" s="1" t="s">
        <v>5971</v>
      </c>
      <c r="AW1262" s="1">
        <v>2712.3</v>
      </c>
      <c r="AX1262" s="2">
        <v>41091</v>
      </c>
      <c r="AY1262" s="1" t="str">
        <f t="shared" si="57"/>
        <v>00</v>
      </c>
      <c r="AZ1262" s="1" t="str">
        <f t="shared" si="58"/>
        <v>45</v>
      </c>
      <c r="BA1262" s="1" t="str">
        <f t="shared" si="59"/>
        <v>12</v>
      </c>
      <c r="BB1262" s="2">
        <v>41091</v>
      </c>
      <c r="BC1262" s="1" t="s">
        <v>5658</v>
      </c>
      <c r="BD1262" s="2">
        <v>41091</v>
      </c>
      <c r="BE1262" s="2">
        <v>41091</v>
      </c>
      <c r="BF1262" s="1" t="s">
        <v>62</v>
      </c>
    </row>
    <row r="1263" spans="1:58" x14ac:dyDescent="0.25">
      <c r="A1263" s="1" t="s">
        <v>5377</v>
      </c>
      <c r="B1263" s="1" t="s">
        <v>5378</v>
      </c>
      <c r="C1263" s="1" t="s">
        <v>77</v>
      </c>
      <c r="D1263" s="1" t="s">
        <v>1239</v>
      </c>
      <c r="E1263" s="1" t="s">
        <v>3346</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3347</v>
      </c>
      <c r="AB1263" s="1" t="s">
        <v>62</v>
      </c>
      <c r="AC1263" s="1" t="s">
        <v>62</v>
      </c>
      <c r="AD1263" s="1" t="s">
        <v>62</v>
      </c>
      <c r="AE1263" s="1" t="s">
        <v>62</v>
      </c>
      <c r="AF1263" s="1" t="s">
        <v>62</v>
      </c>
      <c r="AG1263" s="1" t="s">
        <v>62</v>
      </c>
      <c r="AH1263" s="1" t="s">
        <v>62</v>
      </c>
      <c r="AI1263" s="1" t="s">
        <v>5379</v>
      </c>
      <c r="AJ1263" s="1" t="s">
        <v>65</v>
      </c>
      <c r="AK1263" s="1" t="s">
        <v>642</v>
      </c>
      <c r="AL1263" s="1" t="s">
        <v>643</v>
      </c>
      <c r="AM1263" s="1" t="s">
        <v>3349</v>
      </c>
      <c r="AN1263" s="1" t="s">
        <v>62</v>
      </c>
      <c r="AO1263" s="1" t="s">
        <v>62</v>
      </c>
      <c r="AP1263" s="1" t="s">
        <v>62</v>
      </c>
      <c r="AQ1263" s="1" t="s">
        <v>62</v>
      </c>
      <c r="AR1263" s="1" t="s">
        <v>62</v>
      </c>
      <c r="AS1263" s="1" t="s">
        <v>62</v>
      </c>
      <c r="AT1263" s="1" t="s">
        <v>62</v>
      </c>
      <c r="AU1263" s="1" t="s">
        <v>645</v>
      </c>
      <c r="AV1263" s="1" t="s">
        <v>5380</v>
      </c>
      <c r="AW1263" s="1">
        <v>2821.5</v>
      </c>
      <c r="AX1263" s="2">
        <v>40909</v>
      </c>
      <c r="AY1263" s="1" t="str">
        <f t="shared" si="57"/>
        <v>00</v>
      </c>
      <c r="AZ1263" s="1" t="str">
        <f t="shared" si="58"/>
        <v>47</v>
      </c>
      <c r="BA1263" s="1" t="str">
        <f t="shared" si="59"/>
        <v>01</v>
      </c>
      <c r="BB1263" s="2">
        <v>41071</v>
      </c>
      <c r="BC1263" s="1" t="s">
        <v>3351</v>
      </c>
      <c r="BD1263" s="2">
        <v>40909</v>
      </c>
      <c r="BE1263" s="2">
        <v>41071</v>
      </c>
      <c r="BF1263" s="1" t="s">
        <v>62</v>
      </c>
    </row>
    <row r="1264" spans="1:58" x14ac:dyDescent="0.25">
      <c r="A1264" s="1" t="s">
        <v>5364</v>
      </c>
      <c r="B1264" s="1" t="s">
        <v>5365</v>
      </c>
      <c r="C1264" s="1" t="s">
        <v>74</v>
      </c>
      <c r="D1264" s="1" t="s">
        <v>2196</v>
      </c>
      <c r="E1264" s="1" t="s">
        <v>5366</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5367</v>
      </c>
      <c r="AB1264" s="1" t="s">
        <v>62</v>
      </c>
      <c r="AC1264" s="1" t="s">
        <v>62</v>
      </c>
      <c r="AD1264" s="1" t="s">
        <v>62</v>
      </c>
      <c r="AE1264" s="1" t="s">
        <v>62</v>
      </c>
      <c r="AF1264" s="1" t="s">
        <v>62</v>
      </c>
      <c r="AG1264" s="1" t="s">
        <v>62</v>
      </c>
      <c r="AH1264" s="1" t="s">
        <v>62</v>
      </c>
      <c r="AI1264" s="1" t="s">
        <v>5368</v>
      </c>
      <c r="AJ1264" s="1" t="s">
        <v>65</v>
      </c>
      <c r="AK1264" s="1" t="s">
        <v>642</v>
      </c>
      <c r="AL1264" s="1" t="s">
        <v>643</v>
      </c>
      <c r="AM1264" s="1" t="s">
        <v>5369</v>
      </c>
      <c r="AN1264" s="1" t="s">
        <v>62</v>
      </c>
      <c r="AO1264" s="1" t="s">
        <v>62</v>
      </c>
      <c r="AP1264" s="1" t="s">
        <v>62</v>
      </c>
      <c r="AQ1264" s="1" t="s">
        <v>62</v>
      </c>
      <c r="AR1264" s="1" t="s">
        <v>62</v>
      </c>
      <c r="AS1264" s="1" t="s">
        <v>62</v>
      </c>
      <c r="AT1264" s="1" t="s">
        <v>62</v>
      </c>
      <c r="AU1264" s="1" t="s">
        <v>645</v>
      </c>
      <c r="AV1264" s="1" t="s">
        <v>5370</v>
      </c>
      <c r="AW1264" s="1">
        <v>3626</v>
      </c>
      <c r="AX1264" s="2">
        <v>40909</v>
      </c>
      <c r="AY1264" s="1" t="str">
        <f t="shared" si="57"/>
        <v>01</v>
      </c>
      <c r="AZ1264" s="1" t="str">
        <f t="shared" si="58"/>
        <v>00</v>
      </c>
      <c r="BA1264" s="1" t="str">
        <f t="shared" si="59"/>
        <v>26</v>
      </c>
      <c r="BB1264" s="2">
        <v>41015</v>
      </c>
      <c r="BC1264" s="1" t="s">
        <v>5371</v>
      </c>
      <c r="BD1264" s="2">
        <v>40909</v>
      </c>
      <c r="BE1264" s="2">
        <v>41015</v>
      </c>
      <c r="BF1264" s="1" t="s">
        <v>62</v>
      </c>
    </row>
    <row r="1265" spans="1:58" x14ac:dyDescent="0.25">
      <c r="A1265" s="1" t="s">
        <v>5562</v>
      </c>
      <c r="B1265" s="1" t="s">
        <v>5563</v>
      </c>
      <c r="C1265" s="1" t="s">
        <v>59</v>
      </c>
      <c r="D1265" s="1" t="s">
        <v>5564</v>
      </c>
      <c r="E1265" s="1" t="s">
        <v>5565</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5566</v>
      </c>
      <c r="AB1265" s="1" t="s">
        <v>62</v>
      </c>
      <c r="AC1265" s="1" t="s">
        <v>62</v>
      </c>
      <c r="AD1265" s="1" t="s">
        <v>62</v>
      </c>
      <c r="AE1265" s="1" t="s">
        <v>62</v>
      </c>
      <c r="AF1265" s="1" t="s">
        <v>62</v>
      </c>
      <c r="AG1265" s="1" t="s">
        <v>62</v>
      </c>
      <c r="AH1265" s="1" t="s">
        <v>62</v>
      </c>
      <c r="AI1265" s="1" t="s">
        <v>5567</v>
      </c>
      <c r="AJ1265" s="1" t="s">
        <v>65</v>
      </c>
      <c r="AK1265" s="1" t="s">
        <v>5330</v>
      </c>
      <c r="AL1265" s="1" t="s">
        <v>2498</v>
      </c>
      <c r="AM1265" s="1" t="s">
        <v>5568</v>
      </c>
      <c r="AN1265" s="1" t="s">
        <v>62</v>
      </c>
      <c r="AO1265" s="1" t="s">
        <v>62</v>
      </c>
      <c r="AP1265" s="1" t="s">
        <v>62</v>
      </c>
      <c r="AQ1265" s="1" t="s">
        <v>62</v>
      </c>
      <c r="AR1265" s="1" t="s">
        <v>62</v>
      </c>
      <c r="AS1265" s="1" t="s">
        <v>62</v>
      </c>
      <c r="AT1265" s="1" t="s">
        <v>62</v>
      </c>
      <c r="AU1265" s="1" t="s">
        <v>5332</v>
      </c>
      <c r="AV1265" s="1" t="s">
        <v>5569</v>
      </c>
      <c r="AW1265" s="1">
        <v>2474.4</v>
      </c>
      <c r="AX1265" s="2">
        <v>40997</v>
      </c>
      <c r="AY1265" s="1" t="str">
        <f t="shared" si="57"/>
        <v>00</v>
      </c>
      <c r="AZ1265" s="1" t="str">
        <f t="shared" si="58"/>
        <v>41</v>
      </c>
      <c r="BA1265" s="1" t="str">
        <f t="shared" si="59"/>
        <v>14</v>
      </c>
      <c r="BB1265" s="2">
        <v>41003</v>
      </c>
      <c r="BC1265" s="1" t="s">
        <v>5570</v>
      </c>
      <c r="BD1265" s="2">
        <v>40997</v>
      </c>
      <c r="BE1265" s="2">
        <v>41003</v>
      </c>
      <c r="BF1265" s="1" t="s">
        <v>62</v>
      </c>
    </row>
    <row r="1266" spans="1:58" x14ac:dyDescent="0.25">
      <c r="A1266" s="1" t="s">
        <v>5325</v>
      </c>
      <c r="B1266" s="1" t="s">
        <v>5326</v>
      </c>
      <c r="C1266" s="1" t="s">
        <v>77</v>
      </c>
      <c r="D1266" s="1" t="s">
        <v>4330</v>
      </c>
      <c r="E1266" s="1" t="s">
        <v>5327</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5328</v>
      </c>
      <c r="AB1266" s="1" t="s">
        <v>62</v>
      </c>
      <c r="AC1266" s="1" t="s">
        <v>62</v>
      </c>
      <c r="AD1266" s="1" t="s">
        <v>62</v>
      </c>
      <c r="AE1266" s="1" t="s">
        <v>62</v>
      </c>
      <c r="AF1266" s="1" t="s">
        <v>62</v>
      </c>
      <c r="AG1266" s="1" t="s">
        <v>62</v>
      </c>
      <c r="AH1266" s="1" t="s">
        <v>62</v>
      </c>
      <c r="AI1266" s="1" t="s">
        <v>5329</v>
      </c>
      <c r="AJ1266" s="1" t="s">
        <v>65</v>
      </c>
      <c r="AK1266" s="1" t="s">
        <v>5330</v>
      </c>
      <c r="AL1266" s="1" t="s">
        <v>2498</v>
      </c>
      <c r="AM1266" s="1" t="s">
        <v>5331</v>
      </c>
      <c r="AN1266" s="1" t="s">
        <v>62</v>
      </c>
      <c r="AO1266" s="1" t="s">
        <v>62</v>
      </c>
      <c r="AP1266" s="1" t="s">
        <v>62</v>
      </c>
      <c r="AQ1266" s="1" t="s">
        <v>62</v>
      </c>
      <c r="AR1266" s="1" t="s">
        <v>62</v>
      </c>
      <c r="AS1266" s="1" t="s">
        <v>62</v>
      </c>
      <c r="AT1266" s="1" t="s">
        <v>62</v>
      </c>
      <c r="AU1266" s="1" t="s">
        <v>5332</v>
      </c>
      <c r="AV1266" s="1" t="s">
        <v>5333</v>
      </c>
      <c r="AW1266" s="1">
        <v>2306.1999999999998</v>
      </c>
      <c r="AX1266" s="2">
        <v>40997</v>
      </c>
      <c r="AY1266" s="1" t="str">
        <f t="shared" si="57"/>
        <v>00</v>
      </c>
      <c r="AZ1266" s="1" t="str">
        <f t="shared" si="58"/>
        <v>38</v>
      </c>
      <c r="BA1266" s="1" t="str">
        <f t="shared" si="59"/>
        <v>26</v>
      </c>
      <c r="BB1266" s="2">
        <v>41000</v>
      </c>
      <c r="BC1266" s="1" t="s">
        <v>5334</v>
      </c>
      <c r="BD1266" s="2">
        <v>40997</v>
      </c>
      <c r="BE1266" s="2">
        <v>41000</v>
      </c>
      <c r="BF1266" s="1" t="s">
        <v>62</v>
      </c>
    </row>
    <row r="1267" spans="1:58" x14ac:dyDescent="0.25">
      <c r="A1267" s="1" t="s">
        <v>5347</v>
      </c>
      <c r="B1267" s="1" t="s">
        <v>5348</v>
      </c>
      <c r="C1267" s="1" t="s">
        <v>77</v>
      </c>
      <c r="D1267" s="1" t="s">
        <v>399</v>
      </c>
      <c r="E1267" s="1" t="s">
        <v>5349</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5350</v>
      </c>
      <c r="AB1267" s="1" t="s">
        <v>62</v>
      </c>
      <c r="AC1267" s="1" t="s">
        <v>62</v>
      </c>
      <c r="AD1267" s="1" t="s">
        <v>62</v>
      </c>
      <c r="AE1267" s="1" t="s">
        <v>62</v>
      </c>
      <c r="AF1267" s="1" t="s">
        <v>62</v>
      </c>
      <c r="AG1267" s="1" t="s">
        <v>62</v>
      </c>
      <c r="AH1267" s="1" t="s">
        <v>62</v>
      </c>
      <c r="AI1267" s="1" t="s">
        <v>5351</v>
      </c>
      <c r="AJ1267" s="1" t="s">
        <v>65</v>
      </c>
      <c r="AK1267" s="1" t="s">
        <v>5330</v>
      </c>
      <c r="AL1267" s="1" t="s">
        <v>2498</v>
      </c>
      <c r="AM1267" s="1" t="s">
        <v>5352</v>
      </c>
      <c r="AN1267" s="1" t="s">
        <v>62</v>
      </c>
      <c r="AO1267" s="1" t="s">
        <v>62</v>
      </c>
      <c r="AP1267" s="1" t="s">
        <v>62</v>
      </c>
      <c r="AQ1267" s="1" t="s">
        <v>62</v>
      </c>
      <c r="AR1267" s="1" t="s">
        <v>62</v>
      </c>
      <c r="AS1267" s="1" t="s">
        <v>62</v>
      </c>
      <c r="AT1267" s="1" t="s">
        <v>62</v>
      </c>
      <c r="AU1267" s="1" t="s">
        <v>5332</v>
      </c>
      <c r="AV1267" s="1" t="s">
        <v>5353</v>
      </c>
      <c r="AW1267" s="1">
        <v>3047.9</v>
      </c>
      <c r="AX1267" s="2">
        <v>40997</v>
      </c>
      <c r="AY1267" s="1" t="str">
        <f t="shared" si="57"/>
        <v>00</v>
      </c>
      <c r="AZ1267" s="1" t="str">
        <f t="shared" si="58"/>
        <v>50</v>
      </c>
      <c r="BA1267" s="1" t="str">
        <f t="shared" si="59"/>
        <v>47</v>
      </c>
      <c r="BB1267" s="2">
        <v>40997</v>
      </c>
      <c r="BC1267" s="1" t="s">
        <v>5354</v>
      </c>
      <c r="BD1267" s="2">
        <v>40997</v>
      </c>
      <c r="BE1267" s="2">
        <v>40997</v>
      </c>
      <c r="BF1267" s="1" t="s">
        <v>62</v>
      </c>
    </row>
    <row r="1268" spans="1:58" x14ac:dyDescent="0.25">
      <c r="A1268" s="1" t="s">
        <v>5401</v>
      </c>
      <c r="B1268" s="1" t="s">
        <v>5402</v>
      </c>
      <c r="C1268" s="1" t="s">
        <v>77</v>
      </c>
      <c r="D1268" s="1" t="s">
        <v>5403</v>
      </c>
      <c r="E1268" s="1" t="s">
        <v>5404</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5405</v>
      </c>
      <c r="AB1268" s="1" t="s">
        <v>62</v>
      </c>
      <c r="AC1268" s="1" t="s">
        <v>62</v>
      </c>
      <c r="AD1268" s="1" t="s">
        <v>62</v>
      </c>
      <c r="AE1268" s="1" t="s">
        <v>62</v>
      </c>
      <c r="AF1268" s="1" t="s">
        <v>62</v>
      </c>
      <c r="AG1268" s="1" t="s">
        <v>62</v>
      </c>
      <c r="AH1268" s="1" t="s">
        <v>62</v>
      </c>
      <c r="AI1268" s="1" t="s">
        <v>5406</v>
      </c>
      <c r="AJ1268" s="1" t="s">
        <v>65</v>
      </c>
      <c r="AK1268" s="1" t="s">
        <v>5330</v>
      </c>
      <c r="AL1268" s="1" t="s">
        <v>2498</v>
      </c>
      <c r="AM1268" s="1" t="s">
        <v>5407</v>
      </c>
      <c r="AN1268" s="1" t="s">
        <v>62</v>
      </c>
      <c r="AO1268" s="1" t="s">
        <v>62</v>
      </c>
      <c r="AP1268" s="1" t="s">
        <v>62</v>
      </c>
      <c r="AQ1268" s="1" t="s">
        <v>62</v>
      </c>
      <c r="AR1268" s="1" t="s">
        <v>62</v>
      </c>
      <c r="AS1268" s="1" t="s">
        <v>62</v>
      </c>
      <c r="AT1268" s="1" t="s">
        <v>62</v>
      </c>
      <c r="AU1268" s="1" t="s">
        <v>5332</v>
      </c>
      <c r="AV1268" s="1" t="s">
        <v>5408</v>
      </c>
      <c r="AW1268" s="1">
        <v>3097.6</v>
      </c>
      <c r="AX1268" s="2">
        <v>40997</v>
      </c>
      <c r="AY1268" s="1" t="str">
        <f t="shared" si="57"/>
        <v>00</v>
      </c>
      <c r="AZ1268" s="1" t="str">
        <f t="shared" si="58"/>
        <v>51</v>
      </c>
      <c r="BA1268" s="1" t="str">
        <f t="shared" si="59"/>
        <v>37</v>
      </c>
      <c r="BB1268" s="2">
        <v>40997</v>
      </c>
      <c r="BC1268" s="1" t="s">
        <v>5409</v>
      </c>
      <c r="BD1268" s="2">
        <v>40997</v>
      </c>
      <c r="BE1268" s="2">
        <v>40997</v>
      </c>
      <c r="BF1268" s="1" t="s">
        <v>62</v>
      </c>
    </row>
    <row r="1269" spans="1:58" x14ac:dyDescent="0.25">
      <c r="A1269" s="1" t="s">
        <v>5410</v>
      </c>
      <c r="B1269" s="1" t="s">
        <v>5411</v>
      </c>
      <c r="C1269" s="1" t="s">
        <v>246</v>
      </c>
      <c r="D1269" s="1" t="s">
        <v>1058</v>
      </c>
      <c r="E1269" s="1" t="s">
        <v>1477</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5412</v>
      </c>
      <c r="AB1269" s="1" t="s">
        <v>62</v>
      </c>
      <c r="AC1269" s="1" t="s">
        <v>62</v>
      </c>
      <c r="AD1269" s="1" t="s">
        <v>62</v>
      </c>
      <c r="AE1269" s="1" t="s">
        <v>62</v>
      </c>
      <c r="AF1269" s="1" t="s">
        <v>62</v>
      </c>
      <c r="AG1269" s="1" t="s">
        <v>62</v>
      </c>
      <c r="AH1269" s="1" t="s">
        <v>62</v>
      </c>
      <c r="AI1269" s="1" t="s">
        <v>5413</v>
      </c>
      <c r="AJ1269" s="1" t="s">
        <v>65</v>
      </c>
      <c r="AK1269" s="1" t="s">
        <v>5330</v>
      </c>
      <c r="AL1269" s="1" t="s">
        <v>2498</v>
      </c>
      <c r="AM1269" s="1" t="s">
        <v>5414</v>
      </c>
      <c r="AN1269" s="1" t="s">
        <v>62</v>
      </c>
      <c r="AO1269" s="1" t="s">
        <v>62</v>
      </c>
      <c r="AP1269" s="1" t="s">
        <v>62</v>
      </c>
      <c r="AQ1269" s="1" t="s">
        <v>62</v>
      </c>
      <c r="AR1269" s="1" t="s">
        <v>62</v>
      </c>
      <c r="AS1269" s="1" t="s">
        <v>62</v>
      </c>
      <c r="AT1269" s="1" t="s">
        <v>62</v>
      </c>
      <c r="AU1269" s="1" t="s">
        <v>5332</v>
      </c>
      <c r="AV1269" s="1" t="s">
        <v>5415</v>
      </c>
      <c r="AW1269" s="1">
        <v>1318.9</v>
      </c>
      <c r="AX1269" s="2">
        <v>40997</v>
      </c>
      <c r="AY1269" s="1" t="str">
        <f t="shared" si="57"/>
        <v>00</v>
      </c>
      <c r="AZ1269" s="1" t="str">
        <f t="shared" si="58"/>
        <v>21</v>
      </c>
      <c r="BA1269" s="1" t="str">
        <f t="shared" si="59"/>
        <v>58</v>
      </c>
      <c r="BB1269" s="2">
        <v>40997</v>
      </c>
      <c r="BC1269" s="1" t="s">
        <v>5416</v>
      </c>
      <c r="BD1269" s="2">
        <v>40997</v>
      </c>
      <c r="BE1269" s="2">
        <v>40997</v>
      </c>
      <c r="BF1269" s="1" t="s">
        <v>62</v>
      </c>
    </row>
    <row r="1270" spans="1:58" x14ac:dyDescent="0.25">
      <c r="A1270" s="1" t="s">
        <v>5417</v>
      </c>
      <c r="B1270" s="1" t="s">
        <v>5418</v>
      </c>
      <c r="C1270" s="1" t="s">
        <v>74</v>
      </c>
      <c r="D1270" s="1" t="s">
        <v>5419</v>
      </c>
      <c r="E1270" s="1" t="s">
        <v>5420</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5421</v>
      </c>
      <c r="AB1270" s="1" t="s">
        <v>62</v>
      </c>
      <c r="AC1270" s="1" t="s">
        <v>62</v>
      </c>
      <c r="AD1270" s="1" t="s">
        <v>62</v>
      </c>
      <c r="AE1270" s="1" t="s">
        <v>62</v>
      </c>
      <c r="AF1270" s="1" t="s">
        <v>62</v>
      </c>
      <c r="AG1270" s="1" t="s">
        <v>62</v>
      </c>
      <c r="AH1270" s="1" t="s">
        <v>62</v>
      </c>
      <c r="AI1270" s="1" t="s">
        <v>5422</v>
      </c>
      <c r="AJ1270" s="1" t="s">
        <v>65</v>
      </c>
      <c r="AK1270" s="1" t="s">
        <v>5330</v>
      </c>
      <c r="AL1270" s="1" t="s">
        <v>2498</v>
      </c>
      <c r="AM1270" s="1" t="s">
        <v>5423</v>
      </c>
      <c r="AN1270" s="1" t="s">
        <v>62</v>
      </c>
      <c r="AO1270" s="1" t="s">
        <v>62</v>
      </c>
      <c r="AP1270" s="1" t="s">
        <v>62</v>
      </c>
      <c r="AQ1270" s="1" t="s">
        <v>62</v>
      </c>
      <c r="AR1270" s="1" t="s">
        <v>62</v>
      </c>
      <c r="AS1270" s="1" t="s">
        <v>62</v>
      </c>
      <c r="AT1270" s="1" t="s">
        <v>62</v>
      </c>
      <c r="AU1270" s="1" t="s">
        <v>5332</v>
      </c>
      <c r="AV1270" s="1" t="s">
        <v>5424</v>
      </c>
      <c r="AW1270" s="1">
        <v>3442.5</v>
      </c>
      <c r="AX1270" s="2">
        <v>40997</v>
      </c>
      <c r="AY1270" s="1" t="str">
        <f t="shared" si="57"/>
        <v>00</v>
      </c>
      <c r="AZ1270" s="1" t="str">
        <f t="shared" si="58"/>
        <v>57</v>
      </c>
      <c r="BA1270" s="1" t="str">
        <f t="shared" si="59"/>
        <v>22</v>
      </c>
      <c r="BB1270" s="2">
        <v>40997</v>
      </c>
      <c r="BC1270" s="1" t="s">
        <v>5425</v>
      </c>
      <c r="BD1270" s="2">
        <v>40997</v>
      </c>
      <c r="BE1270" s="2">
        <v>40997</v>
      </c>
      <c r="BF1270" s="1" t="s">
        <v>62</v>
      </c>
    </row>
    <row r="1271" spans="1:58" x14ac:dyDescent="0.25">
      <c r="A1271" s="1" t="s">
        <v>5498</v>
      </c>
      <c r="B1271" s="1" t="s">
        <v>5499</v>
      </c>
      <c r="C1271" s="1" t="s">
        <v>74</v>
      </c>
      <c r="D1271" s="1" t="s">
        <v>867</v>
      </c>
      <c r="E1271" s="1" t="s">
        <v>639</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5500</v>
      </c>
      <c r="AB1271" s="1" t="s">
        <v>62</v>
      </c>
      <c r="AC1271" s="1" t="s">
        <v>62</v>
      </c>
      <c r="AD1271" s="1" t="s">
        <v>62</v>
      </c>
      <c r="AE1271" s="1" t="s">
        <v>62</v>
      </c>
      <c r="AF1271" s="1" t="s">
        <v>62</v>
      </c>
      <c r="AG1271" s="1" t="s">
        <v>62</v>
      </c>
      <c r="AH1271" s="1" t="s">
        <v>62</v>
      </c>
      <c r="AI1271" s="1" t="s">
        <v>5501</v>
      </c>
      <c r="AJ1271" s="1" t="s">
        <v>65</v>
      </c>
      <c r="AK1271" s="1" t="s">
        <v>5330</v>
      </c>
      <c r="AL1271" s="1" t="s">
        <v>2498</v>
      </c>
      <c r="AM1271" s="1" t="s">
        <v>5502</v>
      </c>
      <c r="AN1271" s="1" t="s">
        <v>62</v>
      </c>
      <c r="AO1271" s="1" t="s">
        <v>62</v>
      </c>
      <c r="AP1271" s="1" t="s">
        <v>62</v>
      </c>
      <c r="AQ1271" s="1" t="s">
        <v>62</v>
      </c>
      <c r="AR1271" s="1" t="s">
        <v>62</v>
      </c>
      <c r="AS1271" s="1" t="s">
        <v>62</v>
      </c>
      <c r="AT1271" s="1" t="s">
        <v>62</v>
      </c>
      <c r="AU1271" s="1" t="s">
        <v>5332</v>
      </c>
      <c r="AV1271" s="1" t="s">
        <v>5503</v>
      </c>
      <c r="AW1271" s="1">
        <v>1033.4000000000001</v>
      </c>
      <c r="AX1271" s="2">
        <v>40997</v>
      </c>
      <c r="AY1271" s="1" t="str">
        <f t="shared" si="57"/>
        <v>00</v>
      </c>
      <c r="AZ1271" s="1" t="str">
        <f t="shared" si="58"/>
        <v>17</v>
      </c>
      <c r="BA1271" s="1" t="str">
        <f t="shared" si="59"/>
        <v>13</v>
      </c>
      <c r="BB1271" s="2">
        <v>40997</v>
      </c>
      <c r="BC1271" s="1" t="s">
        <v>5504</v>
      </c>
      <c r="BD1271" s="2">
        <v>40997</v>
      </c>
      <c r="BE1271" s="2">
        <v>40997</v>
      </c>
      <c r="BF1271" s="1" t="s">
        <v>62</v>
      </c>
    </row>
    <row r="1272" spans="1:58" x14ac:dyDescent="0.25">
      <c r="A1272" s="1" t="s">
        <v>5505</v>
      </c>
      <c r="B1272" s="1" t="s">
        <v>5506</v>
      </c>
      <c r="C1272" s="1" t="s">
        <v>59</v>
      </c>
      <c r="D1272" s="1" t="s">
        <v>5507</v>
      </c>
      <c r="E1272" s="1" t="s">
        <v>5508</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5509</v>
      </c>
      <c r="AB1272" s="1" t="s">
        <v>62</v>
      </c>
      <c r="AC1272" s="1" t="s">
        <v>62</v>
      </c>
      <c r="AD1272" s="1" t="s">
        <v>62</v>
      </c>
      <c r="AE1272" s="1" t="s">
        <v>62</v>
      </c>
      <c r="AF1272" s="1" t="s">
        <v>62</v>
      </c>
      <c r="AG1272" s="1" t="s">
        <v>62</v>
      </c>
      <c r="AH1272" s="1" t="s">
        <v>62</v>
      </c>
      <c r="AI1272" s="1" t="s">
        <v>5510</v>
      </c>
      <c r="AJ1272" s="1" t="s">
        <v>65</v>
      </c>
      <c r="AK1272" s="1" t="s">
        <v>5330</v>
      </c>
      <c r="AL1272" s="1" t="s">
        <v>2498</v>
      </c>
      <c r="AM1272" s="1" t="s">
        <v>5511</v>
      </c>
      <c r="AN1272" s="1" t="s">
        <v>62</v>
      </c>
      <c r="AO1272" s="1" t="s">
        <v>62</v>
      </c>
      <c r="AP1272" s="1" t="s">
        <v>62</v>
      </c>
      <c r="AQ1272" s="1" t="s">
        <v>62</v>
      </c>
      <c r="AR1272" s="1" t="s">
        <v>62</v>
      </c>
      <c r="AS1272" s="1" t="s">
        <v>62</v>
      </c>
      <c r="AT1272" s="1" t="s">
        <v>62</v>
      </c>
      <c r="AU1272" s="1" t="s">
        <v>5332</v>
      </c>
      <c r="AV1272" s="1" t="s">
        <v>5512</v>
      </c>
      <c r="AW1272" s="1">
        <v>1684</v>
      </c>
      <c r="AX1272" s="2">
        <v>40997</v>
      </c>
      <c r="AY1272" s="1" t="str">
        <f t="shared" si="57"/>
        <v>00</v>
      </c>
      <c r="AZ1272" s="1" t="str">
        <f t="shared" si="58"/>
        <v>28</v>
      </c>
      <c r="BA1272" s="1" t="str">
        <f t="shared" si="59"/>
        <v>04</v>
      </c>
      <c r="BB1272" s="2">
        <v>40997</v>
      </c>
      <c r="BC1272" s="1" t="s">
        <v>5513</v>
      </c>
      <c r="BD1272" s="2">
        <v>40997</v>
      </c>
      <c r="BE1272" s="2">
        <v>40997</v>
      </c>
      <c r="BF1272" s="1" t="s">
        <v>62</v>
      </c>
    </row>
    <row r="1273" spans="1:58" x14ac:dyDescent="0.25">
      <c r="A1273" s="1" t="s">
        <v>5551</v>
      </c>
      <c r="B1273" s="1" t="s">
        <v>5552</v>
      </c>
      <c r="C1273" s="1" t="s">
        <v>246</v>
      </c>
      <c r="D1273" s="1" t="s">
        <v>3143</v>
      </c>
      <c r="E1273" s="1" t="s">
        <v>5553</v>
      </c>
      <c r="F1273" s="1" t="s">
        <v>59</v>
      </c>
      <c r="G1273" s="1" t="s">
        <v>4954</v>
      </c>
      <c r="H1273" s="1" t="s">
        <v>5554</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5555</v>
      </c>
      <c r="AB1273" s="1" t="s">
        <v>5556</v>
      </c>
      <c r="AC1273" s="1" t="s">
        <v>62</v>
      </c>
      <c r="AD1273" s="1" t="s">
        <v>62</v>
      </c>
      <c r="AE1273" s="1" t="s">
        <v>62</v>
      </c>
      <c r="AF1273" s="1" t="s">
        <v>62</v>
      </c>
      <c r="AG1273" s="1" t="s">
        <v>62</v>
      </c>
      <c r="AH1273" s="1" t="s">
        <v>62</v>
      </c>
      <c r="AI1273" s="1" t="s">
        <v>5557</v>
      </c>
      <c r="AJ1273" s="1" t="s">
        <v>65</v>
      </c>
      <c r="AK1273" s="1" t="s">
        <v>5330</v>
      </c>
      <c r="AL1273" s="1" t="s">
        <v>2498</v>
      </c>
      <c r="AM1273" s="1" t="s">
        <v>5558</v>
      </c>
      <c r="AN1273" s="1" t="s">
        <v>5559</v>
      </c>
      <c r="AO1273" s="1" t="s">
        <v>62</v>
      </c>
      <c r="AP1273" s="1" t="s">
        <v>62</v>
      </c>
      <c r="AQ1273" s="1" t="s">
        <v>62</v>
      </c>
      <c r="AR1273" s="1" t="s">
        <v>62</v>
      </c>
      <c r="AS1273" s="1" t="s">
        <v>62</v>
      </c>
      <c r="AT1273" s="1" t="s">
        <v>62</v>
      </c>
      <c r="AU1273" s="1" t="s">
        <v>5332</v>
      </c>
      <c r="AV1273" s="1" t="s">
        <v>5560</v>
      </c>
      <c r="AW1273" s="1">
        <v>1195.4000000000001</v>
      </c>
      <c r="AX1273" s="2">
        <v>40997</v>
      </c>
      <c r="AY1273" s="1" t="str">
        <f t="shared" si="57"/>
        <v>00</v>
      </c>
      <c r="AZ1273" s="1" t="str">
        <f t="shared" si="58"/>
        <v>19</v>
      </c>
      <c r="BA1273" s="1" t="str">
        <f t="shared" si="59"/>
        <v>55</v>
      </c>
      <c r="BB1273" s="2">
        <v>40997</v>
      </c>
      <c r="BC1273" s="1" t="s">
        <v>5561</v>
      </c>
      <c r="BD1273" s="2">
        <v>40997</v>
      </c>
      <c r="BE1273" s="2">
        <v>40997</v>
      </c>
      <c r="BF1273" s="1" t="s">
        <v>62</v>
      </c>
    </row>
    <row r="1274" spans="1:58" x14ac:dyDescent="0.25">
      <c r="A1274" s="1" t="s">
        <v>5592</v>
      </c>
      <c r="B1274" s="1" t="s">
        <v>5593</v>
      </c>
      <c r="C1274" s="1" t="s">
        <v>59</v>
      </c>
      <c r="D1274" s="1" t="s">
        <v>503</v>
      </c>
      <c r="E1274" s="1" t="s">
        <v>4192</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5594</v>
      </c>
      <c r="AB1274" s="1" t="s">
        <v>62</v>
      </c>
      <c r="AC1274" s="1" t="s">
        <v>62</v>
      </c>
      <c r="AD1274" s="1" t="s">
        <v>62</v>
      </c>
      <c r="AE1274" s="1" t="s">
        <v>62</v>
      </c>
      <c r="AF1274" s="1" t="s">
        <v>62</v>
      </c>
      <c r="AG1274" s="1" t="s">
        <v>62</v>
      </c>
      <c r="AH1274" s="1" t="s">
        <v>62</v>
      </c>
      <c r="AI1274" s="1" t="s">
        <v>5595</v>
      </c>
      <c r="AJ1274" s="1" t="s">
        <v>65</v>
      </c>
      <c r="AK1274" s="1" t="s">
        <v>5330</v>
      </c>
      <c r="AL1274" s="1" t="s">
        <v>2498</v>
      </c>
      <c r="AM1274" s="1" t="s">
        <v>5596</v>
      </c>
      <c r="AN1274" s="1" t="s">
        <v>62</v>
      </c>
      <c r="AO1274" s="1" t="s">
        <v>62</v>
      </c>
      <c r="AP1274" s="1" t="s">
        <v>62</v>
      </c>
      <c r="AQ1274" s="1" t="s">
        <v>62</v>
      </c>
      <c r="AR1274" s="1" t="s">
        <v>62</v>
      </c>
      <c r="AS1274" s="1" t="s">
        <v>62</v>
      </c>
      <c r="AT1274" s="1" t="s">
        <v>62</v>
      </c>
      <c r="AU1274" s="1" t="s">
        <v>5332</v>
      </c>
      <c r="AV1274" s="1" t="s">
        <v>5597</v>
      </c>
      <c r="AW1274" s="1">
        <v>2604.8000000000002</v>
      </c>
      <c r="AX1274" s="2">
        <v>40997</v>
      </c>
      <c r="AY1274" s="1" t="str">
        <f t="shared" si="57"/>
        <v>00</v>
      </c>
      <c r="AZ1274" s="1" t="str">
        <f t="shared" si="58"/>
        <v>43</v>
      </c>
      <c r="BA1274" s="1" t="str">
        <f t="shared" si="59"/>
        <v>24</v>
      </c>
      <c r="BB1274" s="2">
        <v>40997</v>
      </c>
      <c r="BC1274" s="1" t="s">
        <v>5598</v>
      </c>
      <c r="BD1274" s="2">
        <v>40997</v>
      </c>
      <c r="BE1274" s="2">
        <v>40997</v>
      </c>
      <c r="BF1274" s="1" t="s">
        <v>62</v>
      </c>
    </row>
    <row r="1275" spans="1:58" x14ac:dyDescent="0.25">
      <c r="A1275" s="1" t="s">
        <v>5599</v>
      </c>
      <c r="B1275" s="1" t="s">
        <v>5600</v>
      </c>
      <c r="C1275" s="1" t="s">
        <v>59</v>
      </c>
      <c r="D1275" s="1" t="s">
        <v>152</v>
      </c>
      <c r="E1275" s="1" t="s">
        <v>2030</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5601</v>
      </c>
      <c r="AB1275" s="1" t="s">
        <v>62</v>
      </c>
      <c r="AC1275" s="1" t="s">
        <v>62</v>
      </c>
      <c r="AD1275" s="1" t="s">
        <v>62</v>
      </c>
      <c r="AE1275" s="1" t="s">
        <v>62</v>
      </c>
      <c r="AF1275" s="1" t="s">
        <v>62</v>
      </c>
      <c r="AG1275" s="1" t="s">
        <v>62</v>
      </c>
      <c r="AH1275" s="1" t="s">
        <v>62</v>
      </c>
      <c r="AI1275" s="1" t="s">
        <v>5602</v>
      </c>
      <c r="AJ1275" s="1" t="s">
        <v>65</v>
      </c>
      <c r="AK1275" s="1" t="s">
        <v>5330</v>
      </c>
      <c r="AL1275" s="1" t="s">
        <v>2498</v>
      </c>
      <c r="AM1275" s="1" t="s">
        <v>5603</v>
      </c>
      <c r="AN1275" s="1" t="s">
        <v>62</v>
      </c>
      <c r="AO1275" s="1" t="s">
        <v>62</v>
      </c>
      <c r="AP1275" s="1" t="s">
        <v>62</v>
      </c>
      <c r="AQ1275" s="1" t="s">
        <v>62</v>
      </c>
      <c r="AR1275" s="1" t="s">
        <v>62</v>
      </c>
      <c r="AS1275" s="1" t="s">
        <v>62</v>
      </c>
      <c r="AT1275" s="1" t="s">
        <v>62</v>
      </c>
      <c r="AU1275" s="1" t="s">
        <v>5332</v>
      </c>
      <c r="AV1275" s="1" t="s">
        <v>5604</v>
      </c>
      <c r="AW1275" s="1">
        <v>1773.4</v>
      </c>
      <c r="AX1275" s="2">
        <v>40997</v>
      </c>
      <c r="AY1275" s="1" t="str">
        <f t="shared" si="57"/>
        <v>00</v>
      </c>
      <c r="AZ1275" s="1" t="str">
        <f t="shared" si="58"/>
        <v>29</v>
      </c>
      <c r="BA1275" s="1" t="str">
        <f t="shared" si="59"/>
        <v>33</v>
      </c>
      <c r="BB1275" s="2">
        <v>40997</v>
      </c>
      <c r="BC1275" s="1" t="s">
        <v>5605</v>
      </c>
      <c r="BD1275" s="2">
        <v>40997</v>
      </c>
      <c r="BE1275" s="2">
        <v>40997</v>
      </c>
      <c r="BF1275" s="1" t="s">
        <v>62</v>
      </c>
    </row>
    <row r="1276" spans="1:58" x14ac:dyDescent="0.25">
      <c r="A1276" s="1" t="s">
        <v>4451</v>
      </c>
      <c r="B1276" s="1" t="s">
        <v>4452</v>
      </c>
      <c r="C1276" s="1" t="s">
        <v>246</v>
      </c>
      <c r="D1276" s="1" t="s">
        <v>4453</v>
      </c>
      <c r="E1276" s="1" t="s">
        <v>4454</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4455</v>
      </c>
      <c r="AB1276" s="1" t="s">
        <v>62</v>
      </c>
      <c r="AC1276" s="1" t="s">
        <v>62</v>
      </c>
      <c r="AD1276" s="1" t="s">
        <v>62</v>
      </c>
      <c r="AE1276" s="1" t="s">
        <v>62</v>
      </c>
      <c r="AF1276" s="1" t="s">
        <v>62</v>
      </c>
      <c r="AG1276" s="1" t="s">
        <v>62</v>
      </c>
      <c r="AH1276" s="1" t="s">
        <v>62</v>
      </c>
      <c r="AI1276" s="1" t="s">
        <v>4456</v>
      </c>
      <c r="AJ1276" s="1" t="s">
        <v>65</v>
      </c>
      <c r="AK1276" s="1" t="s">
        <v>2209</v>
      </c>
      <c r="AL1276" s="1" t="s">
        <v>2210</v>
      </c>
      <c r="AM1276" s="1" t="s">
        <v>4457</v>
      </c>
      <c r="AN1276" s="1" t="s">
        <v>62</v>
      </c>
      <c r="AO1276" s="1" t="s">
        <v>62</v>
      </c>
      <c r="AP1276" s="1" t="s">
        <v>62</v>
      </c>
      <c r="AQ1276" s="1" t="s">
        <v>62</v>
      </c>
      <c r="AR1276" s="1" t="s">
        <v>62</v>
      </c>
      <c r="AS1276" s="1" t="s">
        <v>62</v>
      </c>
      <c r="AT1276" s="1" t="s">
        <v>62</v>
      </c>
      <c r="AU1276" s="1" t="s">
        <v>2212</v>
      </c>
      <c r="AV1276" s="1" t="s">
        <v>4458</v>
      </c>
      <c r="AW1276" s="1">
        <v>2868</v>
      </c>
      <c r="AX1276" s="2">
        <v>40178</v>
      </c>
      <c r="AY1276" s="1" t="str">
        <f t="shared" si="57"/>
        <v>00</v>
      </c>
      <c r="AZ1276" s="1" t="str">
        <f t="shared" si="58"/>
        <v>47</v>
      </c>
      <c r="BA1276" s="1" t="str">
        <f t="shared" si="59"/>
        <v>48</v>
      </c>
      <c r="BB1276" s="2">
        <v>40994</v>
      </c>
      <c r="BC1276" s="1" t="s">
        <v>4459</v>
      </c>
      <c r="BD1276" s="2">
        <v>40178</v>
      </c>
      <c r="BE1276" s="2">
        <v>40994</v>
      </c>
      <c r="BF1276" s="1" t="s">
        <v>62</v>
      </c>
    </row>
    <row r="1277" spans="1:58" x14ac:dyDescent="0.25">
      <c r="A1277" s="1" t="s">
        <v>5288</v>
      </c>
      <c r="B1277" s="1" t="s">
        <v>5289</v>
      </c>
      <c r="C1277" s="1" t="s">
        <v>77</v>
      </c>
      <c r="D1277" s="1" t="s">
        <v>200</v>
      </c>
      <c r="E1277" s="1" t="s">
        <v>5282</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5283</v>
      </c>
      <c r="AB1277" s="1" t="s">
        <v>62</v>
      </c>
      <c r="AC1277" s="1" t="s">
        <v>62</v>
      </c>
      <c r="AD1277" s="1" t="s">
        <v>62</v>
      </c>
      <c r="AE1277" s="1" t="s">
        <v>62</v>
      </c>
      <c r="AF1277" s="1" t="s">
        <v>62</v>
      </c>
      <c r="AG1277" s="1" t="s">
        <v>62</v>
      </c>
      <c r="AH1277" s="1" t="s">
        <v>62</v>
      </c>
      <c r="AI1277" s="1" t="s">
        <v>5290</v>
      </c>
      <c r="AJ1277" s="1" t="s">
        <v>65</v>
      </c>
      <c r="AK1277" s="1" t="s">
        <v>5084</v>
      </c>
      <c r="AL1277" s="1" t="s">
        <v>5085</v>
      </c>
      <c r="AM1277" s="1" t="s">
        <v>5285</v>
      </c>
      <c r="AN1277" s="1" t="s">
        <v>62</v>
      </c>
      <c r="AO1277" s="1" t="s">
        <v>62</v>
      </c>
      <c r="AP1277" s="1" t="s">
        <v>62</v>
      </c>
      <c r="AQ1277" s="1" t="s">
        <v>62</v>
      </c>
      <c r="AR1277" s="1" t="s">
        <v>62</v>
      </c>
      <c r="AS1277" s="1" t="s">
        <v>62</v>
      </c>
      <c r="AT1277" s="1" t="s">
        <v>62</v>
      </c>
      <c r="AU1277" s="1" t="s">
        <v>5087</v>
      </c>
      <c r="AV1277" s="1" t="s">
        <v>5291</v>
      </c>
      <c r="AW1277" s="1">
        <v>2262.9</v>
      </c>
      <c r="AX1277" s="2">
        <v>40969</v>
      </c>
      <c r="AY1277" s="1" t="str">
        <f t="shared" si="57"/>
        <v>00</v>
      </c>
      <c r="AZ1277" s="1" t="str">
        <f t="shared" si="58"/>
        <v>37</v>
      </c>
      <c r="BA1277" s="1" t="str">
        <f t="shared" si="59"/>
        <v>42</v>
      </c>
      <c r="BB1277" s="2">
        <v>40983</v>
      </c>
      <c r="BC1277" s="1" t="s">
        <v>5292</v>
      </c>
      <c r="BD1277" s="2">
        <v>40969</v>
      </c>
      <c r="BE1277" s="2">
        <v>40983</v>
      </c>
      <c r="BF1277" s="1" t="s">
        <v>62</v>
      </c>
    </row>
    <row r="1278" spans="1:58" x14ac:dyDescent="0.25">
      <c r="A1278" s="1" t="s">
        <v>5311</v>
      </c>
      <c r="B1278" s="1" t="s">
        <v>5312</v>
      </c>
      <c r="C1278" s="1" t="s">
        <v>77</v>
      </c>
      <c r="D1278" s="1" t="s">
        <v>5313</v>
      </c>
      <c r="E1278" s="1" t="s">
        <v>5314</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5315</v>
      </c>
      <c r="AB1278" s="1" t="s">
        <v>62</v>
      </c>
      <c r="AC1278" s="1" t="s">
        <v>62</v>
      </c>
      <c r="AD1278" s="1" t="s">
        <v>62</v>
      </c>
      <c r="AE1278" s="1" t="s">
        <v>62</v>
      </c>
      <c r="AF1278" s="1" t="s">
        <v>62</v>
      </c>
      <c r="AG1278" s="1" t="s">
        <v>62</v>
      </c>
      <c r="AH1278" s="1" t="s">
        <v>62</v>
      </c>
      <c r="AI1278" s="1" t="s">
        <v>5316</v>
      </c>
      <c r="AJ1278" s="1" t="s">
        <v>65</v>
      </c>
      <c r="AK1278" s="1" t="s">
        <v>5084</v>
      </c>
      <c r="AL1278" s="1" t="s">
        <v>5085</v>
      </c>
      <c r="AM1278" s="1" t="s">
        <v>5317</v>
      </c>
      <c r="AN1278" s="1" t="s">
        <v>62</v>
      </c>
      <c r="AO1278" s="1" t="s">
        <v>62</v>
      </c>
      <c r="AP1278" s="1" t="s">
        <v>62</v>
      </c>
      <c r="AQ1278" s="1" t="s">
        <v>62</v>
      </c>
      <c r="AR1278" s="1" t="s">
        <v>62</v>
      </c>
      <c r="AS1278" s="1" t="s">
        <v>62</v>
      </c>
      <c r="AT1278" s="1" t="s">
        <v>62</v>
      </c>
      <c r="AU1278" s="1" t="s">
        <v>5087</v>
      </c>
      <c r="AV1278" s="1" t="s">
        <v>5318</v>
      </c>
      <c r="AW1278" s="1">
        <v>3581.8</v>
      </c>
      <c r="AX1278" s="2">
        <v>40969</v>
      </c>
      <c r="AY1278" s="1" t="str">
        <f t="shared" si="57"/>
        <v>00</v>
      </c>
      <c r="AZ1278" s="1" t="str">
        <f t="shared" si="58"/>
        <v>59</v>
      </c>
      <c r="BA1278" s="1" t="str">
        <f t="shared" si="59"/>
        <v>41</v>
      </c>
      <c r="BB1278" s="2">
        <v>40972</v>
      </c>
      <c r="BC1278" s="1" t="s">
        <v>5319</v>
      </c>
      <c r="BD1278" s="2">
        <v>40969</v>
      </c>
      <c r="BE1278" s="2">
        <v>40972</v>
      </c>
      <c r="BF1278" s="1" t="s">
        <v>62</v>
      </c>
    </row>
    <row r="1279" spans="1:58" x14ac:dyDescent="0.25">
      <c r="A1279" s="1" t="s">
        <v>5080</v>
      </c>
      <c r="B1279" s="1" t="s">
        <v>5081</v>
      </c>
      <c r="C1279" s="1" t="s">
        <v>77</v>
      </c>
      <c r="D1279" s="1" t="s">
        <v>1783</v>
      </c>
      <c r="E1279" s="1" t="s">
        <v>4018</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5082</v>
      </c>
      <c r="AB1279" s="1" t="s">
        <v>62</v>
      </c>
      <c r="AC1279" s="1" t="s">
        <v>62</v>
      </c>
      <c r="AD1279" s="1" t="s">
        <v>62</v>
      </c>
      <c r="AE1279" s="1" t="s">
        <v>62</v>
      </c>
      <c r="AF1279" s="1" t="s">
        <v>62</v>
      </c>
      <c r="AG1279" s="1" t="s">
        <v>62</v>
      </c>
      <c r="AH1279" s="1" t="s">
        <v>62</v>
      </c>
      <c r="AI1279" s="1" t="s">
        <v>5083</v>
      </c>
      <c r="AJ1279" s="1" t="s">
        <v>65</v>
      </c>
      <c r="AK1279" s="1" t="s">
        <v>5084</v>
      </c>
      <c r="AL1279" s="1" t="s">
        <v>5085</v>
      </c>
      <c r="AM1279" s="1" t="s">
        <v>5086</v>
      </c>
      <c r="AN1279" s="1" t="s">
        <v>62</v>
      </c>
      <c r="AO1279" s="1" t="s">
        <v>62</v>
      </c>
      <c r="AP1279" s="1" t="s">
        <v>62</v>
      </c>
      <c r="AQ1279" s="1" t="s">
        <v>62</v>
      </c>
      <c r="AR1279" s="1" t="s">
        <v>62</v>
      </c>
      <c r="AS1279" s="1" t="s">
        <v>62</v>
      </c>
      <c r="AT1279" s="1" t="s">
        <v>62</v>
      </c>
      <c r="AU1279" s="1" t="s">
        <v>5087</v>
      </c>
      <c r="AV1279" s="1" t="s">
        <v>5088</v>
      </c>
      <c r="AW1279" s="1">
        <v>1764.4</v>
      </c>
      <c r="AX1279" s="2">
        <v>40969</v>
      </c>
      <c r="AY1279" s="1" t="str">
        <f t="shared" si="57"/>
        <v>00</v>
      </c>
      <c r="AZ1279" s="1" t="str">
        <f t="shared" si="58"/>
        <v>29</v>
      </c>
      <c r="BA1279" s="1" t="str">
        <f t="shared" si="59"/>
        <v>24</v>
      </c>
      <c r="BB1279" s="2">
        <v>40969</v>
      </c>
      <c r="BC1279" s="1" t="s">
        <v>5089</v>
      </c>
      <c r="BD1279" s="2">
        <v>40969</v>
      </c>
      <c r="BE1279" s="2">
        <v>40969</v>
      </c>
      <c r="BF1279" s="1" t="s">
        <v>62</v>
      </c>
    </row>
    <row r="1280" spans="1:58" x14ac:dyDescent="0.25">
      <c r="A1280" s="1" t="s">
        <v>5095</v>
      </c>
      <c r="B1280" s="1" t="s">
        <v>5096</v>
      </c>
      <c r="C1280" s="1" t="s">
        <v>77</v>
      </c>
      <c r="D1280" s="1" t="s">
        <v>1783</v>
      </c>
      <c r="E1280" s="1" t="s">
        <v>4018</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5082</v>
      </c>
      <c r="AB1280" s="1" t="s">
        <v>62</v>
      </c>
      <c r="AC1280" s="1" t="s">
        <v>62</v>
      </c>
      <c r="AD1280" s="1" t="s">
        <v>62</v>
      </c>
      <c r="AE1280" s="1" t="s">
        <v>62</v>
      </c>
      <c r="AF1280" s="1" t="s">
        <v>62</v>
      </c>
      <c r="AG1280" s="1" t="s">
        <v>62</v>
      </c>
      <c r="AH1280" s="1" t="s">
        <v>62</v>
      </c>
      <c r="AI1280" s="1" t="s">
        <v>5097</v>
      </c>
      <c r="AJ1280" s="1" t="s">
        <v>65</v>
      </c>
      <c r="AK1280" s="1" t="s">
        <v>5084</v>
      </c>
      <c r="AL1280" s="1" t="s">
        <v>5085</v>
      </c>
      <c r="AM1280" s="1" t="s">
        <v>5086</v>
      </c>
      <c r="AN1280" s="1" t="s">
        <v>62</v>
      </c>
      <c r="AO1280" s="1" t="s">
        <v>62</v>
      </c>
      <c r="AP1280" s="1" t="s">
        <v>62</v>
      </c>
      <c r="AQ1280" s="1" t="s">
        <v>62</v>
      </c>
      <c r="AR1280" s="1" t="s">
        <v>62</v>
      </c>
      <c r="AS1280" s="1" t="s">
        <v>62</v>
      </c>
      <c r="AT1280" s="1" t="s">
        <v>62</v>
      </c>
      <c r="AU1280" s="1" t="s">
        <v>5087</v>
      </c>
      <c r="AV1280" s="1" t="s">
        <v>5098</v>
      </c>
      <c r="AW1280" s="1">
        <v>2055.6999999999998</v>
      </c>
      <c r="AX1280" s="2">
        <v>40969</v>
      </c>
      <c r="AY1280" s="1" t="str">
        <f t="shared" si="57"/>
        <v>00</v>
      </c>
      <c r="AZ1280" s="1" t="str">
        <f t="shared" si="58"/>
        <v>34</v>
      </c>
      <c r="BA1280" s="1" t="str">
        <f t="shared" si="59"/>
        <v>15</v>
      </c>
      <c r="BB1280" s="2">
        <v>40969</v>
      </c>
      <c r="BC1280" s="1" t="s">
        <v>5099</v>
      </c>
      <c r="BD1280" s="2">
        <v>40969</v>
      </c>
      <c r="BE1280" s="2">
        <v>40969</v>
      </c>
      <c r="BF1280" s="1" t="s">
        <v>62</v>
      </c>
    </row>
    <row r="1281" spans="1:58" x14ac:dyDescent="0.25">
      <c r="A1281" s="1" t="s">
        <v>5280</v>
      </c>
      <c r="B1281" s="1" t="s">
        <v>5281</v>
      </c>
      <c r="C1281" s="1" t="s">
        <v>77</v>
      </c>
      <c r="D1281" s="1" t="s">
        <v>200</v>
      </c>
      <c r="E1281" s="1" t="s">
        <v>5282</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5283</v>
      </c>
      <c r="AB1281" s="1" t="s">
        <v>62</v>
      </c>
      <c r="AC1281" s="1" t="s">
        <v>62</v>
      </c>
      <c r="AD1281" s="1" t="s">
        <v>62</v>
      </c>
      <c r="AE1281" s="1" t="s">
        <v>62</v>
      </c>
      <c r="AF1281" s="1" t="s">
        <v>62</v>
      </c>
      <c r="AG1281" s="1" t="s">
        <v>62</v>
      </c>
      <c r="AH1281" s="1" t="s">
        <v>62</v>
      </c>
      <c r="AI1281" s="1" t="s">
        <v>5284</v>
      </c>
      <c r="AJ1281" s="1" t="s">
        <v>65</v>
      </c>
      <c r="AK1281" s="1" t="s">
        <v>5084</v>
      </c>
      <c r="AL1281" s="1" t="s">
        <v>5085</v>
      </c>
      <c r="AM1281" s="1" t="s">
        <v>5285</v>
      </c>
      <c r="AN1281" s="1" t="s">
        <v>62</v>
      </c>
      <c r="AO1281" s="1" t="s">
        <v>62</v>
      </c>
      <c r="AP1281" s="1" t="s">
        <v>62</v>
      </c>
      <c r="AQ1281" s="1" t="s">
        <v>62</v>
      </c>
      <c r="AR1281" s="1" t="s">
        <v>62</v>
      </c>
      <c r="AS1281" s="1" t="s">
        <v>62</v>
      </c>
      <c r="AT1281" s="1" t="s">
        <v>62</v>
      </c>
      <c r="AU1281" s="1" t="s">
        <v>5087</v>
      </c>
      <c r="AV1281" s="1" t="s">
        <v>5286</v>
      </c>
      <c r="AW1281" s="1">
        <v>2330.1999999999998</v>
      </c>
      <c r="AX1281" s="2">
        <v>40969</v>
      </c>
      <c r="AY1281" s="1" t="str">
        <f t="shared" si="57"/>
        <v>00</v>
      </c>
      <c r="AZ1281" s="1" t="str">
        <f t="shared" si="58"/>
        <v>38</v>
      </c>
      <c r="BA1281" s="1" t="str">
        <f t="shared" si="59"/>
        <v>50</v>
      </c>
      <c r="BB1281" s="2">
        <v>40969</v>
      </c>
      <c r="BC1281" s="1" t="s">
        <v>5287</v>
      </c>
      <c r="BD1281" s="2">
        <v>40969</v>
      </c>
      <c r="BE1281" s="2">
        <v>40969</v>
      </c>
      <c r="BF1281" s="1" t="s">
        <v>62</v>
      </c>
    </row>
    <row r="1282" spans="1:58" x14ac:dyDescent="0.25">
      <c r="A1282" s="1" t="s">
        <v>5355</v>
      </c>
      <c r="B1282" s="1" t="s">
        <v>5356</v>
      </c>
      <c r="C1282" s="1" t="s">
        <v>77</v>
      </c>
      <c r="D1282" s="1" t="s">
        <v>5357</v>
      </c>
      <c r="E1282" s="1" t="s">
        <v>5358</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5359</v>
      </c>
      <c r="AB1282" s="1" t="s">
        <v>62</v>
      </c>
      <c r="AC1282" s="1" t="s">
        <v>62</v>
      </c>
      <c r="AD1282" s="1" t="s">
        <v>62</v>
      </c>
      <c r="AE1282" s="1" t="s">
        <v>62</v>
      </c>
      <c r="AF1282" s="1" t="s">
        <v>62</v>
      </c>
      <c r="AG1282" s="1" t="s">
        <v>62</v>
      </c>
      <c r="AH1282" s="1" t="s">
        <v>62</v>
      </c>
      <c r="AI1282" s="1" t="s">
        <v>5360</v>
      </c>
      <c r="AJ1282" s="1" t="s">
        <v>65</v>
      </c>
      <c r="AK1282" s="1" t="s">
        <v>5084</v>
      </c>
      <c r="AL1282" s="1" t="s">
        <v>5085</v>
      </c>
      <c r="AM1282" s="1" t="s">
        <v>5361</v>
      </c>
      <c r="AN1282" s="1" t="s">
        <v>62</v>
      </c>
      <c r="AO1282" s="1" t="s">
        <v>62</v>
      </c>
      <c r="AP1282" s="1" t="s">
        <v>62</v>
      </c>
      <c r="AQ1282" s="1" t="s">
        <v>62</v>
      </c>
      <c r="AR1282" s="1" t="s">
        <v>62</v>
      </c>
      <c r="AS1282" s="1" t="s">
        <v>62</v>
      </c>
      <c r="AT1282" s="1" t="s">
        <v>62</v>
      </c>
      <c r="AU1282" s="1" t="s">
        <v>5087</v>
      </c>
      <c r="AV1282" s="1" t="s">
        <v>5362</v>
      </c>
      <c r="AW1282" s="1">
        <v>4186.8</v>
      </c>
      <c r="AX1282" s="2">
        <v>40969</v>
      </c>
      <c r="AY1282" s="1" t="str">
        <f t="shared" ref="AY1282:AY1345" si="60">TEXT(TRUNC(AW1282/60/60),"00")</f>
        <v>01</v>
      </c>
      <c r="AZ1282" s="1" t="str">
        <f t="shared" ref="AZ1282:AZ1345" si="61">TEXT(TRUNC((AW1282-AY1282*60*60)/60),"00")</f>
        <v>09</v>
      </c>
      <c r="BA1282" s="1" t="str">
        <f t="shared" ref="BA1282:BA1345" si="62">TEXT(TRUNC((AW1282-AY1282*60*60-AZ1282*60)),"00")</f>
        <v>46</v>
      </c>
      <c r="BB1282" s="2">
        <v>40969</v>
      </c>
      <c r="BC1282" s="1" t="s">
        <v>5363</v>
      </c>
      <c r="BD1282" s="2">
        <v>40969</v>
      </c>
      <c r="BE1282" s="2">
        <v>40969</v>
      </c>
      <c r="BF1282" s="1" t="s">
        <v>62</v>
      </c>
    </row>
    <row r="1283" spans="1:58" x14ac:dyDescent="0.25">
      <c r="A1283" s="1" t="s">
        <v>5391</v>
      </c>
      <c r="B1283" s="1" t="s">
        <v>5392</v>
      </c>
      <c r="C1283" s="1" t="s">
        <v>5393</v>
      </c>
      <c r="D1283" s="1" t="s">
        <v>5394</v>
      </c>
      <c r="E1283" s="1" t="s">
        <v>5395</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5396</v>
      </c>
      <c r="AB1283" s="1" t="s">
        <v>62</v>
      </c>
      <c r="AC1283" s="1" t="s">
        <v>62</v>
      </c>
      <c r="AD1283" s="1" t="s">
        <v>62</v>
      </c>
      <c r="AE1283" s="1" t="s">
        <v>62</v>
      </c>
      <c r="AF1283" s="1" t="s">
        <v>62</v>
      </c>
      <c r="AG1283" s="1" t="s">
        <v>62</v>
      </c>
      <c r="AH1283" s="1" t="s">
        <v>62</v>
      </c>
      <c r="AI1283" s="1" t="s">
        <v>5397</v>
      </c>
      <c r="AJ1283" s="1" t="s">
        <v>65</v>
      </c>
      <c r="AK1283" s="1" t="s">
        <v>5084</v>
      </c>
      <c r="AL1283" s="1" t="s">
        <v>5085</v>
      </c>
      <c r="AM1283" s="1" t="s">
        <v>5398</v>
      </c>
      <c r="AN1283" s="1" t="s">
        <v>62</v>
      </c>
      <c r="AO1283" s="1" t="s">
        <v>62</v>
      </c>
      <c r="AP1283" s="1" t="s">
        <v>62</v>
      </c>
      <c r="AQ1283" s="1" t="s">
        <v>62</v>
      </c>
      <c r="AR1283" s="1" t="s">
        <v>62</v>
      </c>
      <c r="AS1283" s="1" t="s">
        <v>62</v>
      </c>
      <c r="AT1283" s="1" t="s">
        <v>62</v>
      </c>
      <c r="AU1283" s="1" t="s">
        <v>5087</v>
      </c>
      <c r="AV1283" s="1" t="s">
        <v>5399</v>
      </c>
      <c r="AW1283" s="1">
        <v>3751.6</v>
      </c>
      <c r="AX1283" s="2">
        <v>40969</v>
      </c>
      <c r="AY1283" s="1" t="str">
        <f t="shared" si="60"/>
        <v>01</v>
      </c>
      <c r="AZ1283" s="1" t="str">
        <f t="shared" si="61"/>
        <v>02</v>
      </c>
      <c r="BA1283" s="1" t="str">
        <f t="shared" si="62"/>
        <v>31</v>
      </c>
      <c r="BB1283" s="2">
        <v>40969</v>
      </c>
      <c r="BC1283" s="1" t="s">
        <v>5400</v>
      </c>
      <c r="BD1283" s="2">
        <v>40969</v>
      </c>
      <c r="BE1283" s="2">
        <v>40969</v>
      </c>
      <c r="BF1283" s="1" t="s">
        <v>62</v>
      </c>
    </row>
    <row r="1284" spans="1:58" x14ac:dyDescent="0.25">
      <c r="A1284" s="1" t="s">
        <v>5426</v>
      </c>
      <c r="B1284" s="1" t="s">
        <v>5427</v>
      </c>
      <c r="C1284" s="1" t="s">
        <v>5393</v>
      </c>
      <c r="D1284" s="1" t="s">
        <v>5394</v>
      </c>
      <c r="E1284" s="1" t="s">
        <v>5395</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5396</v>
      </c>
      <c r="AB1284" s="1" t="s">
        <v>62</v>
      </c>
      <c r="AC1284" s="1" t="s">
        <v>62</v>
      </c>
      <c r="AD1284" s="1" t="s">
        <v>62</v>
      </c>
      <c r="AE1284" s="1" t="s">
        <v>62</v>
      </c>
      <c r="AF1284" s="1" t="s">
        <v>62</v>
      </c>
      <c r="AG1284" s="1" t="s">
        <v>62</v>
      </c>
      <c r="AH1284" s="1" t="s">
        <v>62</v>
      </c>
      <c r="AI1284" s="1" t="s">
        <v>5428</v>
      </c>
      <c r="AJ1284" s="1" t="s">
        <v>65</v>
      </c>
      <c r="AK1284" s="1" t="s">
        <v>5084</v>
      </c>
      <c r="AL1284" s="1" t="s">
        <v>5085</v>
      </c>
      <c r="AM1284" s="1" t="s">
        <v>5398</v>
      </c>
      <c r="AN1284" s="1" t="s">
        <v>62</v>
      </c>
      <c r="AO1284" s="1" t="s">
        <v>62</v>
      </c>
      <c r="AP1284" s="1" t="s">
        <v>62</v>
      </c>
      <c r="AQ1284" s="1" t="s">
        <v>62</v>
      </c>
      <c r="AR1284" s="1" t="s">
        <v>62</v>
      </c>
      <c r="AS1284" s="1" t="s">
        <v>62</v>
      </c>
      <c r="AT1284" s="1" t="s">
        <v>62</v>
      </c>
      <c r="AU1284" s="1" t="s">
        <v>5087</v>
      </c>
      <c r="AV1284" s="1" t="s">
        <v>5429</v>
      </c>
      <c r="AW1284" s="1">
        <v>3028.1</v>
      </c>
      <c r="AX1284" s="2">
        <v>40969</v>
      </c>
      <c r="AY1284" s="1" t="str">
        <f t="shared" si="60"/>
        <v>00</v>
      </c>
      <c r="AZ1284" s="1" t="str">
        <f t="shared" si="61"/>
        <v>50</v>
      </c>
      <c r="BA1284" s="1" t="str">
        <f t="shared" si="62"/>
        <v>28</v>
      </c>
      <c r="BB1284" s="2">
        <v>40969</v>
      </c>
      <c r="BC1284" s="1" t="s">
        <v>5400</v>
      </c>
      <c r="BD1284" s="2">
        <v>40969</v>
      </c>
      <c r="BE1284" s="2">
        <v>40969</v>
      </c>
      <c r="BF1284" s="1" t="s">
        <v>62</v>
      </c>
    </row>
    <row r="1285" spans="1:58" x14ac:dyDescent="0.25">
      <c r="A1285" s="1" t="s">
        <v>5530</v>
      </c>
      <c r="B1285" s="1" t="s">
        <v>5531</v>
      </c>
      <c r="C1285" s="1" t="s">
        <v>5393</v>
      </c>
      <c r="D1285" s="1" t="s">
        <v>5394</v>
      </c>
      <c r="E1285" s="1" t="s">
        <v>5395</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5396</v>
      </c>
      <c r="AB1285" s="1" t="s">
        <v>62</v>
      </c>
      <c r="AC1285" s="1" t="s">
        <v>62</v>
      </c>
      <c r="AD1285" s="1" t="s">
        <v>62</v>
      </c>
      <c r="AE1285" s="1" t="s">
        <v>62</v>
      </c>
      <c r="AF1285" s="1" t="s">
        <v>62</v>
      </c>
      <c r="AG1285" s="1" t="s">
        <v>62</v>
      </c>
      <c r="AH1285" s="1" t="s">
        <v>62</v>
      </c>
      <c r="AI1285" s="1" t="s">
        <v>5532</v>
      </c>
      <c r="AJ1285" s="1" t="s">
        <v>65</v>
      </c>
      <c r="AK1285" s="1" t="s">
        <v>5084</v>
      </c>
      <c r="AL1285" s="1" t="s">
        <v>5085</v>
      </c>
      <c r="AM1285" s="1" t="s">
        <v>5398</v>
      </c>
      <c r="AN1285" s="1" t="s">
        <v>62</v>
      </c>
      <c r="AO1285" s="1" t="s">
        <v>62</v>
      </c>
      <c r="AP1285" s="1" t="s">
        <v>62</v>
      </c>
      <c r="AQ1285" s="1" t="s">
        <v>62</v>
      </c>
      <c r="AR1285" s="1" t="s">
        <v>62</v>
      </c>
      <c r="AS1285" s="1" t="s">
        <v>62</v>
      </c>
      <c r="AT1285" s="1" t="s">
        <v>62</v>
      </c>
      <c r="AU1285" s="1" t="s">
        <v>5087</v>
      </c>
      <c r="AV1285" s="1" t="s">
        <v>5533</v>
      </c>
      <c r="AW1285" s="1">
        <v>3674.2</v>
      </c>
      <c r="AX1285" s="2">
        <v>40969</v>
      </c>
      <c r="AY1285" s="1" t="str">
        <f t="shared" si="60"/>
        <v>01</v>
      </c>
      <c r="AZ1285" s="1" t="str">
        <f t="shared" si="61"/>
        <v>01</v>
      </c>
      <c r="BA1285" s="1" t="str">
        <f t="shared" si="62"/>
        <v>14</v>
      </c>
      <c r="BB1285" s="2">
        <v>40969</v>
      </c>
      <c r="BC1285" s="1" t="s">
        <v>5400</v>
      </c>
      <c r="BD1285" s="2">
        <v>40969</v>
      </c>
      <c r="BE1285" s="2">
        <v>40969</v>
      </c>
      <c r="BF1285" s="1" t="s">
        <v>62</v>
      </c>
    </row>
    <row r="1286" spans="1:58" x14ac:dyDescent="0.25">
      <c r="A1286" s="1" t="s">
        <v>5571</v>
      </c>
      <c r="B1286" s="1" t="s">
        <v>5572</v>
      </c>
      <c r="C1286" s="1" t="s">
        <v>5393</v>
      </c>
      <c r="D1286" s="1" t="s">
        <v>5394</v>
      </c>
      <c r="E1286" s="1" t="s">
        <v>5395</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5396</v>
      </c>
      <c r="AB1286" s="1" t="s">
        <v>62</v>
      </c>
      <c r="AC1286" s="1" t="s">
        <v>62</v>
      </c>
      <c r="AD1286" s="1" t="s">
        <v>62</v>
      </c>
      <c r="AE1286" s="1" t="s">
        <v>62</v>
      </c>
      <c r="AF1286" s="1" t="s">
        <v>62</v>
      </c>
      <c r="AG1286" s="1" t="s">
        <v>62</v>
      </c>
      <c r="AH1286" s="1" t="s">
        <v>62</v>
      </c>
      <c r="AI1286" s="1" t="s">
        <v>5573</v>
      </c>
      <c r="AJ1286" s="1" t="s">
        <v>65</v>
      </c>
      <c r="AK1286" s="1" t="s">
        <v>5084</v>
      </c>
      <c r="AL1286" s="1" t="s">
        <v>5085</v>
      </c>
      <c r="AM1286" s="1" t="s">
        <v>5398</v>
      </c>
      <c r="AN1286" s="1" t="s">
        <v>62</v>
      </c>
      <c r="AO1286" s="1" t="s">
        <v>62</v>
      </c>
      <c r="AP1286" s="1" t="s">
        <v>62</v>
      </c>
      <c r="AQ1286" s="1" t="s">
        <v>62</v>
      </c>
      <c r="AR1286" s="1" t="s">
        <v>62</v>
      </c>
      <c r="AS1286" s="1" t="s">
        <v>62</v>
      </c>
      <c r="AT1286" s="1" t="s">
        <v>62</v>
      </c>
      <c r="AU1286" s="1" t="s">
        <v>5087</v>
      </c>
      <c r="AV1286" s="1" t="s">
        <v>5574</v>
      </c>
      <c r="AW1286" s="1">
        <v>3227.5</v>
      </c>
      <c r="AX1286" s="2">
        <v>40969</v>
      </c>
      <c r="AY1286" s="1" t="str">
        <f t="shared" si="60"/>
        <v>00</v>
      </c>
      <c r="AZ1286" s="1" t="str">
        <f t="shared" si="61"/>
        <v>53</v>
      </c>
      <c r="BA1286" s="1" t="str">
        <f t="shared" si="62"/>
        <v>47</v>
      </c>
      <c r="BB1286" s="2">
        <v>40969</v>
      </c>
      <c r="BC1286" s="1" t="s">
        <v>5400</v>
      </c>
      <c r="BD1286" s="2">
        <v>40969</v>
      </c>
      <c r="BE1286" s="2">
        <v>40969</v>
      </c>
      <c r="BF1286" s="1" t="s">
        <v>62</v>
      </c>
    </row>
    <row r="1287" spans="1:58" x14ac:dyDescent="0.25">
      <c r="A1287" s="1" t="s">
        <v>4582</v>
      </c>
      <c r="B1287" s="1" t="s">
        <v>4583</v>
      </c>
      <c r="C1287" s="1" t="s">
        <v>74</v>
      </c>
      <c r="D1287" s="1" t="s">
        <v>1421</v>
      </c>
      <c r="E1287" s="1" t="s">
        <v>4584</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4585</v>
      </c>
      <c r="AB1287" s="1" t="s">
        <v>62</v>
      </c>
      <c r="AC1287" s="1" t="s">
        <v>62</v>
      </c>
      <c r="AD1287" s="1" t="s">
        <v>62</v>
      </c>
      <c r="AE1287" s="1" t="s">
        <v>62</v>
      </c>
      <c r="AF1287" s="1" t="s">
        <v>62</v>
      </c>
      <c r="AG1287" s="1" t="s">
        <v>62</v>
      </c>
      <c r="AH1287" s="1" t="s">
        <v>62</v>
      </c>
      <c r="AI1287" s="1" t="s">
        <v>4586</v>
      </c>
      <c r="AJ1287" s="1" t="s">
        <v>65</v>
      </c>
      <c r="AK1287" s="1" t="s">
        <v>3753</v>
      </c>
      <c r="AL1287" s="1" t="s">
        <v>3754</v>
      </c>
      <c r="AM1287" s="1" t="s">
        <v>4587</v>
      </c>
      <c r="AN1287" s="1" t="s">
        <v>62</v>
      </c>
      <c r="AO1287" s="1" t="s">
        <v>62</v>
      </c>
      <c r="AP1287" s="1" t="s">
        <v>62</v>
      </c>
      <c r="AQ1287" s="1" t="s">
        <v>62</v>
      </c>
      <c r="AR1287" s="1" t="s">
        <v>62</v>
      </c>
      <c r="AS1287" s="1" t="s">
        <v>62</v>
      </c>
      <c r="AT1287" s="1" t="s">
        <v>62</v>
      </c>
      <c r="AU1287" s="1" t="s">
        <v>3756</v>
      </c>
      <c r="AV1287" s="1" t="s">
        <v>4588</v>
      </c>
      <c r="AW1287" s="1">
        <v>4688</v>
      </c>
      <c r="AX1287" s="2">
        <v>40448</v>
      </c>
      <c r="AY1287" s="1" t="str">
        <f t="shared" si="60"/>
        <v>01</v>
      </c>
      <c r="AZ1287" s="1" t="str">
        <f t="shared" si="61"/>
        <v>18</v>
      </c>
      <c r="BA1287" s="1" t="str">
        <f t="shared" si="62"/>
        <v>08</v>
      </c>
      <c r="BB1287" s="2">
        <v>40958</v>
      </c>
      <c r="BC1287" s="1" t="s">
        <v>3583</v>
      </c>
      <c r="BD1287" s="2">
        <v>40448</v>
      </c>
      <c r="BE1287" s="2">
        <v>40958</v>
      </c>
      <c r="BF1287" s="1" t="s">
        <v>62</v>
      </c>
    </row>
    <row r="1288" spans="1:58" x14ac:dyDescent="0.25">
      <c r="A1288" s="1" t="s">
        <v>5234</v>
      </c>
      <c r="B1288" s="1" t="s">
        <v>5235</v>
      </c>
      <c r="C1288" s="1" t="s">
        <v>74</v>
      </c>
      <c r="D1288" s="1" t="s">
        <v>1177</v>
      </c>
      <c r="E1288" s="1" t="s">
        <v>5236</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5237</v>
      </c>
      <c r="AB1288" s="1" t="s">
        <v>62</v>
      </c>
      <c r="AC1288" s="1" t="s">
        <v>62</v>
      </c>
      <c r="AD1288" s="1" t="s">
        <v>62</v>
      </c>
      <c r="AE1288" s="1" t="s">
        <v>62</v>
      </c>
      <c r="AF1288" s="1" t="s">
        <v>62</v>
      </c>
      <c r="AG1288" s="1" t="s">
        <v>62</v>
      </c>
      <c r="AH1288" s="1" t="s">
        <v>62</v>
      </c>
      <c r="AI1288" s="1" t="s">
        <v>5238</v>
      </c>
      <c r="AJ1288" s="1" t="s">
        <v>65</v>
      </c>
      <c r="AK1288" s="1" t="s">
        <v>642</v>
      </c>
      <c r="AL1288" s="1" t="s">
        <v>643</v>
      </c>
      <c r="AM1288" s="1" t="s">
        <v>5239</v>
      </c>
      <c r="AN1288" s="1" t="s">
        <v>62</v>
      </c>
      <c r="AO1288" s="1" t="s">
        <v>62</v>
      </c>
      <c r="AP1288" s="1" t="s">
        <v>62</v>
      </c>
      <c r="AQ1288" s="1" t="s">
        <v>62</v>
      </c>
      <c r="AR1288" s="1" t="s">
        <v>62</v>
      </c>
      <c r="AS1288" s="1" t="s">
        <v>62</v>
      </c>
      <c r="AT1288" s="1" t="s">
        <v>62</v>
      </c>
      <c r="AU1288" s="1" t="s">
        <v>645</v>
      </c>
      <c r="AV1288" s="1" t="s">
        <v>5240</v>
      </c>
      <c r="AW1288" s="1">
        <v>1288.7</v>
      </c>
      <c r="AX1288" s="2">
        <v>40909</v>
      </c>
      <c r="AY1288" s="1" t="str">
        <f t="shared" si="60"/>
        <v>00</v>
      </c>
      <c r="AZ1288" s="1" t="str">
        <f t="shared" si="61"/>
        <v>21</v>
      </c>
      <c r="BA1288" s="1" t="str">
        <f t="shared" si="62"/>
        <v>28</v>
      </c>
      <c r="BB1288" s="2">
        <v>40938</v>
      </c>
      <c r="BC1288" s="1" t="s">
        <v>5241</v>
      </c>
      <c r="BD1288" s="2">
        <v>40909</v>
      </c>
      <c r="BE1288" s="2">
        <v>40938</v>
      </c>
      <c r="BF1288" s="1" t="s">
        <v>62</v>
      </c>
    </row>
    <row r="1289" spans="1:58" x14ac:dyDescent="0.25">
      <c r="A1289" s="1" t="s">
        <v>5293</v>
      </c>
      <c r="B1289" s="1" t="s">
        <v>5294</v>
      </c>
      <c r="C1289" s="1" t="s">
        <v>74</v>
      </c>
      <c r="D1289" s="1" t="s">
        <v>5295</v>
      </c>
      <c r="E1289" s="1" t="s">
        <v>5296</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5297</v>
      </c>
      <c r="AB1289" s="1" t="s">
        <v>62</v>
      </c>
      <c r="AC1289" s="1" t="s">
        <v>62</v>
      </c>
      <c r="AD1289" s="1" t="s">
        <v>62</v>
      </c>
      <c r="AE1289" s="1" t="s">
        <v>62</v>
      </c>
      <c r="AF1289" s="1" t="s">
        <v>62</v>
      </c>
      <c r="AG1289" s="1" t="s">
        <v>62</v>
      </c>
      <c r="AH1289" s="1" t="s">
        <v>62</v>
      </c>
      <c r="AI1289" s="1" t="s">
        <v>5298</v>
      </c>
      <c r="AJ1289" s="1" t="s">
        <v>65</v>
      </c>
      <c r="AK1289" s="1" t="s">
        <v>4595</v>
      </c>
      <c r="AL1289" s="1" t="s">
        <v>4596</v>
      </c>
      <c r="AM1289" s="1" t="s">
        <v>5299</v>
      </c>
      <c r="AN1289" s="1" t="s">
        <v>62</v>
      </c>
      <c r="AO1289" s="1" t="s">
        <v>62</v>
      </c>
      <c r="AP1289" s="1" t="s">
        <v>62</v>
      </c>
      <c r="AQ1289" s="1" t="s">
        <v>62</v>
      </c>
      <c r="AR1289" s="1" t="s">
        <v>62</v>
      </c>
      <c r="AS1289" s="1" t="s">
        <v>62</v>
      </c>
      <c r="AT1289" s="1" t="s">
        <v>62</v>
      </c>
      <c r="AU1289" s="1" t="s">
        <v>4598</v>
      </c>
      <c r="AV1289" s="1" t="s">
        <v>5300</v>
      </c>
      <c r="AW1289" s="1">
        <v>2442</v>
      </c>
      <c r="AX1289" s="2">
        <v>40813</v>
      </c>
      <c r="AY1289" s="1" t="str">
        <f t="shared" si="60"/>
        <v>00</v>
      </c>
      <c r="AZ1289" s="1" t="str">
        <f t="shared" si="61"/>
        <v>40</v>
      </c>
      <c r="BA1289" s="1" t="str">
        <f t="shared" si="62"/>
        <v>42</v>
      </c>
      <c r="BB1289" s="2">
        <v>40934</v>
      </c>
      <c r="BC1289" s="1" t="s">
        <v>5301</v>
      </c>
      <c r="BD1289" s="2">
        <v>40813</v>
      </c>
      <c r="BE1289" s="2">
        <v>40934</v>
      </c>
      <c r="BF1289" s="1" t="s">
        <v>62</v>
      </c>
    </row>
    <row r="1290" spans="1:58" x14ac:dyDescent="0.25">
      <c r="A1290" s="1" t="s">
        <v>4874</v>
      </c>
      <c r="B1290" s="1" t="s">
        <v>4875</v>
      </c>
      <c r="C1290" s="1" t="s">
        <v>77</v>
      </c>
      <c r="D1290" s="1" t="s">
        <v>4876</v>
      </c>
      <c r="E1290" s="1" t="s">
        <v>4877</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4878</v>
      </c>
      <c r="AB1290" s="1" t="s">
        <v>62</v>
      </c>
      <c r="AC1290" s="1" t="s">
        <v>62</v>
      </c>
      <c r="AD1290" s="1" t="s">
        <v>62</v>
      </c>
      <c r="AE1290" s="1" t="s">
        <v>62</v>
      </c>
      <c r="AF1290" s="1" t="s">
        <v>62</v>
      </c>
      <c r="AG1290" s="1" t="s">
        <v>62</v>
      </c>
      <c r="AH1290" s="1" t="s">
        <v>62</v>
      </c>
      <c r="AI1290" s="1" t="s">
        <v>4879</v>
      </c>
      <c r="AJ1290" s="1" t="s">
        <v>65</v>
      </c>
      <c r="AK1290" s="1" t="s">
        <v>4725</v>
      </c>
      <c r="AL1290" s="1" t="s">
        <v>4726</v>
      </c>
      <c r="AM1290" s="1" t="s">
        <v>4880</v>
      </c>
      <c r="AN1290" s="1" t="s">
        <v>62</v>
      </c>
      <c r="AO1290" s="1" t="s">
        <v>62</v>
      </c>
      <c r="AP1290" s="1" t="s">
        <v>62</v>
      </c>
      <c r="AQ1290" s="1" t="s">
        <v>62</v>
      </c>
      <c r="AR1290" s="1" t="s">
        <v>62</v>
      </c>
      <c r="AS1290" s="1" t="s">
        <v>62</v>
      </c>
      <c r="AT1290" s="1" t="s">
        <v>62</v>
      </c>
      <c r="AU1290" s="1" t="s">
        <v>4728</v>
      </c>
      <c r="AV1290" s="1" t="s">
        <v>4881</v>
      </c>
      <c r="AW1290" s="1">
        <v>1662.7</v>
      </c>
      <c r="AX1290" s="2">
        <v>40678</v>
      </c>
      <c r="AY1290" s="1" t="str">
        <f t="shared" si="60"/>
        <v>00</v>
      </c>
      <c r="AZ1290" s="1" t="str">
        <f t="shared" si="61"/>
        <v>27</v>
      </c>
      <c r="BA1290" s="1" t="str">
        <f t="shared" si="62"/>
        <v>42</v>
      </c>
      <c r="BB1290" s="2">
        <v>40909</v>
      </c>
      <c r="BC1290" s="1" t="s">
        <v>4882</v>
      </c>
      <c r="BD1290" s="2">
        <v>40678</v>
      </c>
      <c r="BE1290" s="2">
        <v>40909</v>
      </c>
      <c r="BF1290" s="1" t="s">
        <v>62</v>
      </c>
    </row>
    <row r="1291" spans="1:58" x14ac:dyDescent="0.25">
      <c r="A1291" s="1" t="s">
        <v>4908</v>
      </c>
      <c r="B1291" s="1" t="s">
        <v>4909</v>
      </c>
      <c r="C1291" s="1" t="s">
        <v>77</v>
      </c>
      <c r="D1291" s="1" t="s">
        <v>558</v>
      </c>
      <c r="E1291" s="1" t="s">
        <v>4910</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4911</v>
      </c>
      <c r="AB1291" s="1" t="s">
        <v>62</v>
      </c>
      <c r="AC1291" s="1" t="s">
        <v>62</v>
      </c>
      <c r="AD1291" s="1" t="s">
        <v>62</v>
      </c>
      <c r="AE1291" s="1" t="s">
        <v>62</v>
      </c>
      <c r="AF1291" s="1" t="s">
        <v>62</v>
      </c>
      <c r="AG1291" s="1" t="s">
        <v>62</v>
      </c>
      <c r="AH1291" s="1" t="s">
        <v>62</v>
      </c>
      <c r="AI1291" s="1" t="s">
        <v>4912</v>
      </c>
      <c r="AJ1291" s="1" t="s">
        <v>65</v>
      </c>
      <c r="AK1291" s="1" t="s">
        <v>642</v>
      </c>
      <c r="AL1291" s="1" t="s">
        <v>643</v>
      </c>
      <c r="AM1291" s="1" t="s">
        <v>4913</v>
      </c>
      <c r="AN1291" s="1" t="s">
        <v>62</v>
      </c>
      <c r="AO1291" s="1" t="s">
        <v>62</v>
      </c>
      <c r="AP1291" s="1" t="s">
        <v>62</v>
      </c>
      <c r="AQ1291" s="1" t="s">
        <v>62</v>
      </c>
      <c r="AR1291" s="1" t="s">
        <v>62</v>
      </c>
      <c r="AS1291" s="1" t="s">
        <v>62</v>
      </c>
      <c r="AT1291" s="1" t="s">
        <v>62</v>
      </c>
      <c r="AU1291" s="1" t="s">
        <v>645</v>
      </c>
      <c r="AV1291" s="1" t="s">
        <v>4914</v>
      </c>
      <c r="AW1291" s="1">
        <v>2335.4</v>
      </c>
      <c r="AX1291" s="2">
        <v>40909</v>
      </c>
      <c r="AY1291" s="1" t="str">
        <f t="shared" si="60"/>
        <v>00</v>
      </c>
      <c r="AZ1291" s="1" t="str">
        <f t="shared" si="61"/>
        <v>38</v>
      </c>
      <c r="BA1291" s="1" t="str">
        <f t="shared" si="62"/>
        <v>55</v>
      </c>
      <c r="BB1291" s="2">
        <v>40909</v>
      </c>
      <c r="BC1291" s="1" t="s">
        <v>4915</v>
      </c>
      <c r="BD1291" s="2">
        <v>40909</v>
      </c>
      <c r="BE1291" s="2">
        <v>40909</v>
      </c>
      <c r="BF1291" s="1" t="s">
        <v>62</v>
      </c>
    </row>
    <row r="1292" spans="1:58" x14ac:dyDescent="0.25">
      <c r="A1292" s="1" t="s">
        <v>4916</v>
      </c>
      <c r="B1292" s="1" t="s">
        <v>4917</v>
      </c>
      <c r="C1292" s="1" t="s">
        <v>77</v>
      </c>
      <c r="D1292" s="1" t="s">
        <v>558</v>
      </c>
      <c r="E1292" s="1" t="s">
        <v>4910</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4911</v>
      </c>
      <c r="AB1292" s="1" t="s">
        <v>62</v>
      </c>
      <c r="AC1292" s="1" t="s">
        <v>62</v>
      </c>
      <c r="AD1292" s="1" t="s">
        <v>62</v>
      </c>
      <c r="AE1292" s="1" t="s">
        <v>62</v>
      </c>
      <c r="AF1292" s="1" t="s">
        <v>62</v>
      </c>
      <c r="AG1292" s="1" t="s">
        <v>62</v>
      </c>
      <c r="AH1292" s="1" t="s">
        <v>62</v>
      </c>
      <c r="AI1292" s="1" t="s">
        <v>4918</v>
      </c>
      <c r="AJ1292" s="1" t="s">
        <v>65</v>
      </c>
      <c r="AK1292" s="1" t="s">
        <v>642</v>
      </c>
      <c r="AL1292" s="1" t="s">
        <v>643</v>
      </c>
      <c r="AM1292" s="1" t="s">
        <v>4913</v>
      </c>
      <c r="AN1292" s="1" t="s">
        <v>62</v>
      </c>
      <c r="AO1292" s="1" t="s">
        <v>62</v>
      </c>
      <c r="AP1292" s="1" t="s">
        <v>62</v>
      </c>
      <c r="AQ1292" s="1" t="s">
        <v>62</v>
      </c>
      <c r="AR1292" s="1" t="s">
        <v>62</v>
      </c>
      <c r="AS1292" s="1" t="s">
        <v>62</v>
      </c>
      <c r="AT1292" s="1" t="s">
        <v>62</v>
      </c>
      <c r="AU1292" s="1" t="s">
        <v>645</v>
      </c>
      <c r="AV1292" s="1" t="s">
        <v>4919</v>
      </c>
      <c r="AW1292" s="1">
        <v>2532.1</v>
      </c>
      <c r="AX1292" s="2">
        <v>40909</v>
      </c>
      <c r="AY1292" s="1" t="str">
        <f t="shared" si="60"/>
        <v>00</v>
      </c>
      <c r="AZ1292" s="1" t="str">
        <f t="shared" si="61"/>
        <v>42</v>
      </c>
      <c r="BA1292" s="1" t="str">
        <f t="shared" si="62"/>
        <v>12</v>
      </c>
      <c r="BB1292" s="2">
        <v>40909</v>
      </c>
      <c r="BC1292" s="1" t="s">
        <v>4920</v>
      </c>
      <c r="BD1292" s="2">
        <v>40909</v>
      </c>
      <c r="BE1292" s="2">
        <v>40909</v>
      </c>
      <c r="BF1292" s="1" t="s">
        <v>62</v>
      </c>
    </row>
    <row r="1293" spans="1:58" x14ac:dyDescent="0.25">
      <c r="A1293" s="1" t="s">
        <v>4930</v>
      </c>
      <c r="B1293" s="1" t="s">
        <v>4931</v>
      </c>
      <c r="C1293" s="1" t="s">
        <v>74</v>
      </c>
      <c r="D1293" s="1" t="s">
        <v>3976</v>
      </c>
      <c r="E1293" s="1" t="s">
        <v>4932</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4933</v>
      </c>
      <c r="AB1293" s="1" t="s">
        <v>62</v>
      </c>
      <c r="AC1293" s="1" t="s">
        <v>62</v>
      </c>
      <c r="AD1293" s="1" t="s">
        <v>62</v>
      </c>
      <c r="AE1293" s="1" t="s">
        <v>62</v>
      </c>
      <c r="AF1293" s="1" t="s">
        <v>62</v>
      </c>
      <c r="AG1293" s="1" t="s">
        <v>62</v>
      </c>
      <c r="AH1293" s="1" t="s">
        <v>62</v>
      </c>
      <c r="AI1293" s="1" t="s">
        <v>4934</v>
      </c>
      <c r="AJ1293" s="1" t="s">
        <v>65</v>
      </c>
      <c r="AK1293" s="1" t="s">
        <v>642</v>
      </c>
      <c r="AL1293" s="1" t="s">
        <v>643</v>
      </c>
      <c r="AM1293" s="1" t="s">
        <v>4935</v>
      </c>
      <c r="AN1293" s="1" t="s">
        <v>62</v>
      </c>
      <c r="AO1293" s="1" t="s">
        <v>62</v>
      </c>
      <c r="AP1293" s="1" t="s">
        <v>62</v>
      </c>
      <c r="AQ1293" s="1" t="s">
        <v>62</v>
      </c>
      <c r="AR1293" s="1" t="s">
        <v>62</v>
      </c>
      <c r="AS1293" s="1" t="s">
        <v>62</v>
      </c>
      <c r="AT1293" s="1" t="s">
        <v>62</v>
      </c>
      <c r="AU1293" s="1" t="s">
        <v>645</v>
      </c>
      <c r="AV1293" s="1" t="s">
        <v>4936</v>
      </c>
      <c r="AW1293" s="1">
        <v>3068.5</v>
      </c>
      <c r="AX1293" s="2">
        <v>40909</v>
      </c>
      <c r="AY1293" s="1" t="str">
        <f t="shared" si="60"/>
        <v>00</v>
      </c>
      <c r="AZ1293" s="1" t="str">
        <f t="shared" si="61"/>
        <v>51</v>
      </c>
      <c r="BA1293" s="1" t="str">
        <f t="shared" si="62"/>
        <v>08</v>
      </c>
      <c r="BB1293" s="2">
        <v>40909</v>
      </c>
      <c r="BC1293" s="1" t="s">
        <v>4937</v>
      </c>
      <c r="BD1293" s="2">
        <v>40909</v>
      </c>
      <c r="BE1293" s="2">
        <v>40909</v>
      </c>
      <c r="BF1293" s="1" t="s">
        <v>62</v>
      </c>
    </row>
    <row r="1294" spans="1:58" x14ac:dyDescent="0.25">
      <c r="A1294" s="1" t="s">
        <v>4947</v>
      </c>
      <c r="B1294" s="1" t="s">
        <v>4948</v>
      </c>
      <c r="C1294" s="1" t="s">
        <v>74</v>
      </c>
      <c r="D1294" s="1" t="s">
        <v>3976</v>
      </c>
      <c r="E1294" s="1" t="s">
        <v>4932</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4933</v>
      </c>
      <c r="AB1294" s="1" t="s">
        <v>62</v>
      </c>
      <c r="AC1294" s="1" t="s">
        <v>62</v>
      </c>
      <c r="AD1294" s="1" t="s">
        <v>62</v>
      </c>
      <c r="AE1294" s="1" t="s">
        <v>62</v>
      </c>
      <c r="AF1294" s="1" t="s">
        <v>62</v>
      </c>
      <c r="AG1294" s="1" t="s">
        <v>62</v>
      </c>
      <c r="AH1294" s="1" t="s">
        <v>62</v>
      </c>
      <c r="AI1294" s="1" t="s">
        <v>4949</v>
      </c>
      <c r="AJ1294" s="1" t="s">
        <v>65</v>
      </c>
      <c r="AK1294" s="1" t="s">
        <v>642</v>
      </c>
      <c r="AL1294" s="1" t="s">
        <v>643</v>
      </c>
      <c r="AM1294" s="1" t="s">
        <v>4935</v>
      </c>
      <c r="AN1294" s="1" t="s">
        <v>62</v>
      </c>
      <c r="AO1294" s="1" t="s">
        <v>62</v>
      </c>
      <c r="AP1294" s="1" t="s">
        <v>62</v>
      </c>
      <c r="AQ1294" s="1" t="s">
        <v>62</v>
      </c>
      <c r="AR1294" s="1" t="s">
        <v>62</v>
      </c>
      <c r="AS1294" s="1" t="s">
        <v>62</v>
      </c>
      <c r="AT1294" s="1" t="s">
        <v>62</v>
      </c>
      <c r="AU1294" s="1" t="s">
        <v>645</v>
      </c>
      <c r="AV1294" s="1" t="s">
        <v>4950</v>
      </c>
      <c r="AW1294" s="1">
        <v>2892.9</v>
      </c>
      <c r="AX1294" s="2">
        <v>40909</v>
      </c>
      <c r="AY1294" s="1" t="str">
        <f t="shared" si="60"/>
        <v>00</v>
      </c>
      <c r="AZ1294" s="1" t="str">
        <f t="shared" si="61"/>
        <v>48</v>
      </c>
      <c r="BA1294" s="1" t="str">
        <f t="shared" si="62"/>
        <v>12</v>
      </c>
      <c r="BB1294" s="2">
        <v>40909</v>
      </c>
      <c r="BC1294" s="1" t="s">
        <v>4951</v>
      </c>
      <c r="BD1294" s="2">
        <v>40909</v>
      </c>
      <c r="BE1294" s="2">
        <v>40909</v>
      </c>
      <c r="BF1294" s="1" t="s">
        <v>62</v>
      </c>
    </row>
    <row r="1295" spans="1:58" x14ac:dyDescent="0.25">
      <c r="A1295" s="1" t="s">
        <v>4984</v>
      </c>
      <c r="B1295" s="1" t="s">
        <v>4985</v>
      </c>
      <c r="C1295" s="1" t="s">
        <v>74</v>
      </c>
      <c r="D1295" s="1" t="s">
        <v>4986</v>
      </c>
      <c r="E1295" s="1" t="s">
        <v>4987</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4988</v>
      </c>
      <c r="AB1295" s="1" t="s">
        <v>62</v>
      </c>
      <c r="AC1295" s="1" t="s">
        <v>62</v>
      </c>
      <c r="AD1295" s="1" t="s">
        <v>62</v>
      </c>
      <c r="AE1295" s="1" t="s">
        <v>62</v>
      </c>
      <c r="AF1295" s="1" t="s">
        <v>62</v>
      </c>
      <c r="AG1295" s="1" t="s">
        <v>62</v>
      </c>
      <c r="AH1295" s="1" t="s">
        <v>62</v>
      </c>
      <c r="AI1295" s="1" t="s">
        <v>4989</v>
      </c>
      <c r="AJ1295" s="1" t="s">
        <v>65</v>
      </c>
      <c r="AK1295" s="1" t="s">
        <v>642</v>
      </c>
      <c r="AL1295" s="1" t="s">
        <v>643</v>
      </c>
      <c r="AM1295" s="1" t="s">
        <v>4990</v>
      </c>
      <c r="AN1295" s="1" t="s">
        <v>62</v>
      </c>
      <c r="AO1295" s="1" t="s">
        <v>62</v>
      </c>
      <c r="AP1295" s="1" t="s">
        <v>62</v>
      </c>
      <c r="AQ1295" s="1" t="s">
        <v>62</v>
      </c>
      <c r="AR1295" s="1" t="s">
        <v>62</v>
      </c>
      <c r="AS1295" s="1" t="s">
        <v>62</v>
      </c>
      <c r="AT1295" s="1" t="s">
        <v>62</v>
      </c>
      <c r="AU1295" s="1" t="s">
        <v>645</v>
      </c>
      <c r="AV1295" s="1" t="s">
        <v>4991</v>
      </c>
      <c r="AW1295" s="1">
        <v>2135.1</v>
      </c>
      <c r="AX1295" s="2">
        <v>40909</v>
      </c>
      <c r="AY1295" s="1" t="str">
        <f t="shared" si="60"/>
        <v>00</v>
      </c>
      <c r="AZ1295" s="1" t="str">
        <f t="shared" si="61"/>
        <v>35</v>
      </c>
      <c r="BA1295" s="1" t="str">
        <f t="shared" si="62"/>
        <v>35</v>
      </c>
      <c r="BB1295" s="2">
        <v>40909</v>
      </c>
      <c r="BC1295" s="1" t="s">
        <v>4992</v>
      </c>
      <c r="BD1295" s="2">
        <v>40909</v>
      </c>
      <c r="BE1295" s="2">
        <v>40909</v>
      </c>
      <c r="BF1295" s="1" t="s">
        <v>62</v>
      </c>
    </row>
    <row r="1296" spans="1:58" x14ac:dyDescent="0.25">
      <c r="A1296" s="1" t="s">
        <v>5001</v>
      </c>
      <c r="B1296" s="1" t="s">
        <v>5002</v>
      </c>
      <c r="C1296" s="1" t="s">
        <v>77</v>
      </c>
      <c r="D1296" s="1" t="s">
        <v>558</v>
      </c>
      <c r="E1296" s="1" t="s">
        <v>4910</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4911</v>
      </c>
      <c r="AB1296" s="1" t="s">
        <v>62</v>
      </c>
      <c r="AC1296" s="1" t="s">
        <v>62</v>
      </c>
      <c r="AD1296" s="1" t="s">
        <v>62</v>
      </c>
      <c r="AE1296" s="1" t="s">
        <v>62</v>
      </c>
      <c r="AF1296" s="1" t="s">
        <v>62</v>
      </c>
      <c r="AG1296" s="1" t="s">
        <v>62</v>
      </c>
      <c r="AH1296" s="1" t="s">
        <v>62</v>
      </c>
      <c r="AI1296" s="1" t="s">
        <v>5003</v>
      </c>
      <c r="AJ1296" s="1" t="s">
        <v>65</v>
      </c>
      <c r="AK1296" s="1" t="s">
        <v>642</v>
      </c>
      <c r="AL1296" s="1" t="s">
        <v>643</v>
      </c>
      <c r="AM1296" s="1" t="s">
        <v>4913</v>
      </c>
      <c r="AN1296" s="1" t="s">
        <v>62</v>
      </c>
      <c r="AO1296" s="1" t="s">
        <v>62</v>
      </c>
      <c r="AP1296" s="1" t="s">
        <v>62</v>
      </c>
      <c r="AQ1296" s="1" t="s">
        <v>62</v>
      </c>
      <c r="AR1296" s="1" t="s">
        <v>62</v>
      </c>
      <c r="AS1296" s="1" t="s">
        <v>62</v>
      </c>
      <c r="AT1296" s="1" t="s">
        <v>62</v>
      </c>
      <c r="AU1296" s="1" t="s">
        <v>645</v>
      </c>
      <c r="AV1296" s="1" t="s">
        <v>5004</v>
      </c>
      <c r="AW1296" s="1">
        <v>3086.1</v>
      </c>
      <c r="AX1296" s="2">
        <v>40909</v>
      </c>
      <c r="AY1296" s="1" t="str">
        <f t="shared" si="60"/>
        <v>00</v>
      </c>
      <c r="AZ1296" s="1" t="str">
        <f t="shared" si="61"/>
        <v>51</v>
      </c>
      <c r="BA1296" s="1" t="str">
        <f t="shared" si="62"/>
        <v>26</v>
      </c>
      <c r="BB1296" s="2">
        <v>40909</v>
      </c>
      <c r="BC1296" s="1" t="s">
        <v>5005</v>
      </c>
      <c r="BD1296" s="2">
        <v>40909</v>
      </c>
      <c r="BE1296" s="2">
        <v>40909</v>
      </c>
      <c r="BF1296" s="1" t="s">
        <v>62</v>
      </c>
    </row>
    <row r="1297" spans="1:58" x14ac:dyDescent="0.25">
      <c r="A1297" s="1" t="s">
        <v>5006</v>
      </c>
      <c r="B1297" s="1" t="s">
        <v>5007</v>
      </c>
      <c r="C1297" s="1" t="s">
        <v>77</v>
      </c>
      <c r="D1297" s="1" t="s">
        <v>558</v>
      </c>
      <c r="E1297" s="1" t="s">
        <v>4910</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4911</v>
      </c>
      <c r="AB1297" s="1" t="s">
        <v>62</v>
      </c>
      <c r="AC1297" s="1" t="s">
        <v>62</v>
      </c>
      <c r="AD1297" s="1" t="s">
        <v>62</v>
      </c>
      <c r="AE1297" s="1" t="s">
        <v>62</v>
      </c>
      <c r="AF1297" s="1" t="s">
        <v>62</v>
      </c>
      <c r="AG1297" s="1" t="s">
        <v>62</v>
      </c>
      <c r="AH1297" s="1" t="s">
        <v>62</v>
      </c>
      <c r="AI1297" s="1" t="s">
        <v>5008</v>
      </c>
      <c r="AJ1297" s="1" t="s">
        <v>65</v>
      </c>
      <c r="AK1297" s="1" t="s">
        <v>642</v>
      </c>
      <c r="AL1297" s="1" t="s">
        <v>643</v>
      </c>
      <c r="AM1297" s="1" t="s">
        <v>4913</v>
      </c>
      <c r="AN1297" s="1" t="s">
        <v>62</v>
      </c>
      <c r="AO1297" s="1" t="s">
        <v>62</v>
      </c>
      <c r="AP1297" s="1" t="s">
        <v>62</v>
      </c>
      <c r="AQ1297" s="1" t="s">
        <v>62</v>
      </c>
      <c r="AR1297" s="1" t="s">
        <v>62</v>
      </c>
      <c r="AS1297" s="1" t="s">
        <v>62</v>
      </c>
      <c r="AT1297" s="1" t="s">
        <v>62</v>
      </c>
      <c r="AU1297" s="1" t="s">
        <v>645</v>
      </c>
      <c r="AV1297" s="1" t="s">
        <v>5009</v>
      </c>
      <c r="AW1297" s="1">
        <v>2676.5</v>
      </c>
      <c r="AX1297" s="2">
        <v>40909</v>
      </c>
      <c r="AY1297" s="1" t="str">
        <f t="shared" si="60"/>
        <v>00</v>
      </c>
      <c r="AZ1297" s="1" t="str">
        <f t="shared" si="61"/>
        <v>44</v>
      </c>
      <c r="BA1297" s="1" t="str">
        <f t="shared" si="62"/>
        <v>36</v>
      </c>
      <c r="BB1297" s="2">
        <v>40909</v>
      </c>
      <c r="BC1297" s="1" t="s">
        <v>5007</v>
      </c>
      <c r="BD1297" s="2">
        <v>40909</v>
      </c>
      <c r="BE1297" s="2">
        <v>40909</v>
      </c>
      <c r="BF1297" s="1" t="s">
        <v>62</v>
      </c>
    </row>
    <row r="1298" spans="1:58" x14ac:dyDescent="0.25">
      <c r="A1298" s="1" t="s">
        <v>5090</v>
      </c>
      <c r="B1298" s="1" t="s">
        <v>5091</v>
      </c>
      <c r="C1298" s="1" t="s">
        <v>74</v>
      </c>
      <c r="D1298" s="1" t="s">
        <v>209</v>
      </c>
      <c r="E1298" s="1" t="s">
        <v>639</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640</v>
      </c>
      <c r="AB1298" s="1" t="s">
        <v>62</v>
      </c>
      <c r="AC1298" s="1" t="s">
        <v>62</v>
      </c>
      <c r="AD1298" s="1" t="s">
        <v>62</v>
      </c>
      <c r="AE1298" s="1" t="s">
        <v>62</v>
      </c>
      <c r="AF1298" s="1" t="s">
        <v>62</v>
      </c>
      <c r="AG1298" s="1" t="s">
        <v>62</v>
      </c>
      <c r="AH1298" s="1" t="s">
        <v>62</v>
      </c>
      <c r="AI1298" s="1" t="s">
        <v>5092</v>
      </c>
      <c r="AJ1298" s="1" t="s">
        <v>65</v>
      </c>
      <c r="AK1298" s="1" t="s">
        <v>642</v>
      </c>
      <c r="AL1298" s="1" t="s">
        <v>643</v>
      </c>
      <c r="AM1298" s="1" t="s">
        <v>644</v>
      </c>
      <c r="AN1298" s="1" t="s">
        <v>62</v>
      </c>
      <c r="AO1298" s="1" t="s">
        <v>62</v>
      </c>
      <c r="AP1298" s="1" t="s">
        <v>62</v>
      </c>
      <c r="AQ1298" s="1" t="s">
        <v>62</v>
      </c>
      <c r="AR1298" s="1" t="s">
        <v>62</v>
      </c>
      <c r="AS1298" s="1" t="s">
        <v>62</v>
      </c>
      <c r="AT1298" s="1" t="s">
        <v>62</v>
      </c>
      <c r="AU1298" s="1" t="s">
        <v>645</v>
      </c>
      <c r="AV1298" s="1" t="s">
        <v>5093</v>
      </c>
      <c r="AW1298" s="1">
        <v>2708.6</v>
      </c>
      <c r="AX1298" s="2">
        <v>40909</v>
      </c>
      <c r="AY1298" s="1" t="str">
        <f t="shared" si="60"/>
        <v>00</v>
      </c>
      <c r="AZ1298" s="1" t="str">
        <f t="shared" si="61"/>
        <v>45</v>
      </c>
      <c r="BA1298" s="1" t="str">
        <f t="shared" si="62"/>
        <v>08</v>
      </c>
      <c r="BB1298" s="2">
        <v>40909</v>
      </c>
      <c r="BC1298" s="1" t="s">
        <v>5094</v>
      </c>
      <c r="BD1298" s="2">
        <v>40909</v>
      </c>
      <c r="BE1298" s="2">
        <v>40909</v>
      </c>
      <c r="BF1298" s="1" t="s">
        <v>62</v>
      </c>
    </row>
    <row r="1299" spans="1:58" x14ac:dyDescent="0.25">
      <c r="A1299" s="1" t="s">
        <v>5116</v>
      </c>
      <c r="B1299" s="1" t="s">
        <v>5117</v>
      </c>
      <c r="C1299" s="1" t="s">
        <v>59</v>
      </c>
      <c r="D1299" s="1" t="s">
        <v>3750</v>
      </c>
      <c r="E1299" s="1" t="s">
        <v>5118</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5119</v>
      </c>
      <c r="AB1299" s="1" t="s">
        <v>62</v>
      </c>
      <c r="AC1299" s="1" t="s">
        <v>62</v>
      </c>
      <c r="AD1299" s="1" t="s">
        <v>62</v>
      </c>
      <c r="AE1299" s="1" t="s">
        <v>62</v>
      </c>
      <c r="AF1299" s="1" t="s">
        <v>62</v>
      </c>
      <c r="AG1299" s="1" t="s">
        <v>62</v>
      </c>
      <c r="AH1299" s="1" t="s">
        <v>62</v>
      </c>
      <c r="AI1299" s="1" t="s">
        <v>5120</v>
      </c>
      <c r="AJ1299" s="1" t="s">
        <v>65</v>
      </c>
      <c r="AK1299" s="1" t="s">
        <v>642</v>
      </c>
      <c r="AL1299" s="1" t="s">
        <v>643</v>
      </c>
      <c r="AM1299" s="1" t="s">
        <v>5121</v>
      </c>
      <c r="AN1299" s="1" t="s">
        <v>62</v>
      </c>
      <c r="AO1299" s="1" t="s">
        <v>62</v>
      </c>
      <c r="AP1299" s="1" t="s">
        <v>62</v>
      </c>
      <c r="AQ1299" s="1" t="s">
        <v>62</v>
      </c>
      <c r="AR1299" s="1" t="s">
        <v>62</v>
      </c>
      <c r="AS1299" s="1" t="s">
        <v>62</v>
      </c>
      <c r="AT1299" s="1" t="s">
        <v>62</v>
      </c>
      <c r="AU1299" s="1" t="s">
        <v>645</v>
      </c>
      <c r="AV1299" s="1" t="s">
        <v>5122</v>
      </c>
      <c r="AW1299" s="1">
        <v>3227.8</v>
      </c>
      <c r="AX1299" s="2">
        <v>40909</v>
      </c>
      <c r="AY1299" s="1" t="str">
        <f t="shared" si="60"/>
        <v>00</v>
      </c>
      <c r="AZ1299" s="1" t="str">
        <f t="shared" si="61"/>
        <v>53</v>
      </c>
      <c r="BA1299" s="1" t="str">
        <f t="shared" si="62"/>
        <v>47</v>
      </c>
      <c r="BB1299" s="2">
        <v>40909</v>
      </c>
      <c r="BC1299" s="1" t="s">
        <v>5123</v>
      </c>
      <c r="BD1299" s="2">
        <v>40909</v>
      </c>
      <c r="BE1299" s="2">
        <v>40909</v>
      </c>
      <c r="BF1299" s="1" t="s">
        <v>62</v>
      </c>
    </row>
    <row r="1300" spans="1:58" x14ac:dyDescent="0.25">
      <c r="A1300" s="1" t="s">
        <v>5159</v>
      </c>
      <c r="B1300" s="1" t="s">
        <v>5160</v>
      </c>
      <c r="C1300" s="1" t="s">
        <v>77</v>
      </c>
      <c r="D1300" s="1" t="s">
        <v>132</v>
      </c>
      <c r="E1300" s="1" t="s">
        <v>5161</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5162</v>
      </c>
      <c r="AB1300" s="1" t="s">
        <v>62</v>
      </c>
      <c r="AC1300" s="1" t="s">
        <v>62</v>
      </c>
      <c r="AD1300" s="1" t="s">
        <v>62</v>
      </c>
      <c r="AE1300" s="1" t="s">
        <v>62</v>
      </c>
      <c r="AF1300" s="1" t="s">
        <v>62</v>
      </c>
      <c r="AG1300" s="1" t="s">
        <v>62</v>
      </c>
      <c r="AH1300" s="1" t="s">
        <v>62</v>
      </c>
      <c r="AI1300" s="1" t="s">
        <v>5163</v>
      </c>
      <c r="AJ1300" s="1" t="s">
        <v>65</v>
      </c>
      <c r="AK1300" s="1" t="s">
        <v>642</v>
      </c>
      <c r="AL1300" s="1" t="s">
        <v>643</v>
      </c>
      <c r="AM1300" s="1" t="s">
        <v>5164</v>
      </c>
      <c r="AN1300" s="1" t="s">
        <v>62</v>
      </c>
      <c r="AO1300" s="1" t="s">
        <v>62</v>
      </c>
      <c r="AP1300" s="1" t="s">
        <v>62</v>
      </c>
      <c r="AQ1300" s="1" t="s">
        <v>62</v>
      </c>
      <c r="AR1300" s="1" t="s">
        <v>62</v>
      </c>
      <c r="AS1300" s="1" t="s">
        <v>62</v>
      </c>
      <c r="AT1300" s="1" t="s">
        <v>62</v>
      </c>
      <c r="AU1300" s="1" t="s">
        <v>645</v>
      </c>
      <c r="AV1300" s="1" t="s">
        <v>5165</v>
      </c>
      <c r="AW1300" s="1">
        <v>1003.2</v>
      </c>
      <c r="AX1300" s="2">
        <v>40909</v>
      </c>
      <c r="AY1300" s="1" t="str">
        <f t="shared" si="60"/>
        <v>00</v>
      </c>
      <c r="AZ1300" s="1" t="str">
        <f t="shared" si="61"/>
        <v>16</v>
      </c>
      <c r="BA1300" s="1" t="str">
        <f t="shared" si="62"/>
        <v>43</v>
      </c>
      <c r="BB1300" s="2">
        <v>40909</v>
      </c>
      <c r="BC1300" s="1" t="s">
        <v>5166</v>
      </c>
      <c r="BD1300" s="2">
        <v>40909</v>
      </c>
      <c r="BE1300" s="2">
        <v>40909</v>
      </c>
      <c r="BF1300" s="1" t="s">
        <v>62</v>
      </c>
    </row>
    <row r="1301" spans="1:58" x14ac:dyDescent="0.25">
      <c r="A1301" s="1" t="s">
        <v>5174</v>
      </c>
      <c r="B1301" s="1" t="s">
        <v>5175</v>
      </c>
      <c r="C1301" s="1" t="s">
        <v>74</v>
      </c>
      <c r="D1301" s="1" t="s">
        <v>5176</v>
      </c>
      <c r="E1301" s="1" t="s">
        <v>5177</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5178</v>
      </c>
      <c r="AB1301" s="1" t="s">
        <v>62</v>
      </c>
      <c r="AC1301" s="1" t="s">
        <v>62</v>
      </c>
      <c r="AD1301" s="1" t="s">
        <v>62</v>
      </c>
      <c r="AE1301" s="1" t="s">
        <v>62</v>
      </c>
      <c r="AF1301" s="1" t="s">
        <v>62</v>
      </c>
      <c r="AG1301" s="1" t="s">
        <v>62</v>
      </c>
      <c r="AH1301" s="1" t="s">
        <v>62</v>
      </c>
      <c r="AI1301" s="1" t="s">
        <v>5179</v>
      </c>
      <c r="AJ1301" s="1" t="s">
        <v>65</v>
      </c>
      <c r="AK1301" s="1" t="s">
        <v>642</v>
      </c>
      <c r="AL1301" s="1" t="s">
        <v>643</v>
      </c>
      <c r="AM1301" s="1" t="s">
        <v>5180</v>
      </c>
      <c r="AN1301" s="1" t="s">
        <v>62</v>
      </c>
      <c r="AO1301" s="1" t="s">
        <v>62</v>
      </c>
      <c r="AP1301" s="1" t="s">
        <v>62</v>
      </c>
      <c r="AQ1301" s="1" t="s">
        <v>62</v>
      </c>
      <c r="AR1301" s="1" t="s">
        <v>62</v>
      </c>
      <c r="AS1301" s="1" t="s">
        <v>62</v>
      </c>
      <c r="AT1301" s="1" t="s">
        <v>62</v>
      </c>
      <c r="AU1301" s="1" t="s">
        <v>645</v>
      </c>
      <c r="AV1301" s="1" t="s">
        <v>5181</v>
      </c>
      <c r="AW1301" s="1">
        <v>2338.4</v>
      </c>
      <c r="AX1301" s="2">
        <v>40909</v>
      </c>
      <c r="AY1301" s="1" t="str">
        <f t="shared" si="60"/>
        <v>00</v>
      </c>
      <c r="AZ1301" s="1" t="str">
        <f t="shared" si="61"/>
        <v>38</v>
      </c>
      <c r="BA1301" s="1" t="str">
        <f t="shared" si="62"/>
        <v>58</v>
      </c>
      <c r="BB1301" s="2">
        <v>40909</v>
      </c>
      <c r="BC1301" s="1" t="s">
        <v>5182</v>
      </c>
      <c r="BD1301" s="2">
        <v>40909</v>
      </c>
      <c r="BE1301" s="2">
        <v>40909</v>
      </c>
      <c r="BF1301" s="1" t="s">
        <v>62</v>
      </c>
    </row>
    <row r="1302" spans="1:58" x14ac:dyDescent="0.25">
      <c r="A1302" s="1" t="s">
        <v>5200</v>
      </c>
      <c r="B1302" s="1" t="s">
        <v>5201</v>
      </c>
      <c r="C1302" s="1" t="s">
        <v>74</v>
      </c>
      <c r="D1302" s="1" t="s">
        <v>5202</v>
      </c>
      <c r="E1302" s="1" t="s">
        <v>3244</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5203</v>
      </c>
      <c r="AB1302" s="1" t="s">
        <v>62</v>
      </c>
      <c r="AC1302" s="1" t="s">
        <v>62</v>
      </c>
      <c r="AD1302" s="1" t="s">
        <v>62</v>
      </c>
      <c r="AE1302" s="1" t="s">
        <v>62</v>
      </c>
      <c r="AF1302" s="1" t="s">
        <v>62</v>
      </c>
      <c r="AG1302" s="1" t="s">
        <v>62</v>
      </c>
      <c r="AH1302" s="1" t="s">
        <v>62</v>
      </c>
      <c r="AI1302" s="1" t="s">
        <v>5204</v>
      </c>
      <c r="AJ1302" s="1" t="s">
        <v>65</v>
      </c>
      <c r="AK1302" s="1" t="s">
        <v>642</v>
      </c>
      <c r="AL1302" s="1" t="s">
        <v>643</v>
      </c>
      <c r="AM1302" s="1" t="s">
        <v>5205</v>
      </c>
      <c r="AN1302" s="1" t="s">
        <v>62</v>
      </c>
      <c r="AO1302" s="1" t="s">
        <v>62</v>
      </c>
      <c r="AP1302" s="1" t="s">
        <v>62</v>
      </c>
      <c r="AQ1302" s="1" t="s">
        <v>62</v>
      </c>
      <c r="AR1302" s="1" t="s">
        <v>62</v>
      </c>
      <c r="AS1302" s="1" t="s">
        <v>62</v>
      </c>
      <c r="AT1302" s="1" t="s">
        <v>62</v>
      </c>
      <c r="AU1302" s="1" t="s">
        <v>645</v>
      </c>
      <c r="AV1302" s="1" t="s">
        <v>5206</v>
      </c>
      <c r="AW1302" s="1">
        <v>2303.5</v>
      </c>
      <c r="AX1302" s="2">
        <v>40909</v>
      </c>
      <c r="AY1302" s="1" t="str">
        <f t="shared" si="60"/>
        <v>00</v>
      </c>
      <c r="AZ1302" s="1" t="str">
        <f t="shared" si="61"/>
        <v>38</v>
      </c>
      <c r="BA1302" s="1" t="str">
        <f t="shared" si="62"/>
        <v>23</v>
      </c>
      <c r="BB1302" s="2">
        <v>40909</v>
      </c>
      <c r="BC1302" s="1" t="s">
        <v>5207</v>
      </c>
      <c r="BD1302" s="2">
        <v>40909</v>
      </c>
      <c r="BE1302" s="2">
        <v>40909</v>
      </c>
      <c r="BF1302" s="1" t="s">
        <v>62</v>
      </c>
    </row>
    <row r="1303" spans="1:58" x14ac:dyDescent="0.25">
      <c r="A1303" s="1" t="s">
        <v>5226</v>
      </c>
      <c r="B1303" s="1" t="s">
        <v>5227</v>
      </c>
      <c r="C1303" s="1" t="s">
        <v>74</v>
      </c>
      <c r="D1303" s="1" t="s">
        <v>329</v>
      </c>
      <c r="E1303" s="1" t="s">
        <v>5228</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5229</v>
      </c>
      <c r="AB1303" s="1" t="s">
        <v>62</v>
      </c>
      <c r="AC1303" s="1" t="s">
        <v>62</v>
      </c>
      <c r="AD1303" s="1" t="s">
        <v>62</v>
      </c>
      <c r="AE1303" s="1" t="s">
        <v>62</v>
      </c>
      <c r="AF1303" s="1" t="s">
        <v>62</v>
      </c>
      <c r="AG1303" s="1" t="s">
        <v>62</v>
      </c>
      <c r="AH1303" s="1" t="s">
        <v>62</v>
      </c>
      <c r="AI1303" s="1" t="s">
        <v>5230</v>
      </c>
      <c r="AJ1303" s="1" t="s">
        <v>65</v>
      </c>
      <c r="AK1303" s="1" t="s">
        <v>642</v>
      </c>
      <c r="AL1303" s="1" t="s">
        <v>643</v>
      </c>
      <c r="AM1303" s="1" t="s">
        <v>5231</v>
      </c>
      <c r="AN1303" s="1" t="s">
        <v>62</v>
      </c>
      <c r="AO1303" s="1" t="s">
        <v>62</v>
      </c>
      <c r="AP1303" s="1" t="s">
        <v>62</v>
      </c>
      <c r="AQ1303" s="1" t="s">
        <v>62</v>
      </c>
      <c r="AR1303" s="1" t="s">
        <v>62</v>
      </c>
      <c r="AS1303" s="1" t="s">
        <v>62</v>
      </c>
      <c r="AT1303" s="1" t="s">
        <v>62</v>
      </c>
      <c r="AU1303" s="1" t="s">
        <v>645</v>
      </c>
      <c r="AV1303" s="1" t="s">
        <v>5232</v>
      </c>
      <c r="AW1303" s="1">
        <v>3569.3</v>
      </c>
      <c r="AX1303" s="2">
        <v>40909</v>
      </c>
      <c r="AY1303" s="1" t="str">
        <f t="shared" si="60"/>
        <v>00</v>
      </c>
      <c r="AZ1303" s="1" t="str">
        <f t="shared" si="61"/>
        <v>59</v>
      </c>
      <c r="BA1303" s="1" t="str">
        <f t="shared" si="62"/>
        <v>29</v>
      </c>
      <c r="BB1303" s="2">
        <v>40909</v>
      </c>
      <c r="BC1303" s="1" t="s">
        <v>5233</v>
      </c>
      <c r="BD1303" s="2">
        <v>40909</v>
      </c>
      <c r="BE1303" s="2">
        <v>40909</v>
      </c>
      <c r="BF1303" s="1" t="s">
        <v>62</v>
      </c>
    </row>
    <row r="1304" spans="1:58" x14ac:dyDescent="0.25">
      <c r="A1304" s="1" t="s">
        <v>5242</v>
      </c>
      <c r="B1304" s="1" t="s">
        <v>5243</v>
      </c>
      <c r="C1304" s="1" t="s">
        <v>74</v>
      </c>
      <c r="D1304" s="1" t="s">
        <v>1466</v>
      </c>
      <c r="E1304" s="1" t="s">
        <v>5244</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5245</v>
      </c>
      <c r="AB1304" s="1" t="s">
        <v>62</v>
      </c>
      <c r="AC1304" s="1" t="s">
        <v>62</v>
      </c>
      <c r="AD1304" s="1" t="s">
        <v>62</v>
      </c>
      <c r="AE1304" s="1" t="s">
        <v>62</v>
      </c>
      <c r="AF1304" s="1" t="s">
        <v>62</v>
      </c>
      <c r="AG1304" s="1" t="s">
        <v>62</v>
      </c>
      <c r="AH1304" s="1" t="s">
        <v>62</v>
      </c>
      <c r="AI1304" s="1" t="s">
        <v>5246</v>
      </c>
      <c r="AJ1304" s="1" t="s">
        <v>65</v>
      </c>
      <c r="AK1304" s="1" t="s">
        <v>642</v>
      </c>
      <c r="AL1304" s="1" t="s">
        <v>643</v>
      </c>
      <c r="AM1304" s="1" t="s">
        <v>5247</v>
      </c>
      <c r="AN1304" s="1" t="s">
        <v>62</v>
      </c>
      <c r="AO1304" s="1" t="s">
        <v>62</v>
      </c>
      <c r="AP1304" s="1" t="s">
        <v>62</v>
      </c>
      <c r="AQ1304" s="1" t="s">
        <v>62</v>
      </c>
      <c r="AR1304" s="1" t="s">
        <v>62</v>
      </c>
      <c r="AS1304" s="1" t="s">
        <v>62</v>
      </c>
      <c r="AT1304" s="1" t="s">
        <v>62</v>
      </c>
      <c r="AU1304" s="1" t="s">
        <v>645</v>
      </c>
      <c r="AV1304" s="1" t="s">
        <v>5248</v>
      </c>
      <c r="AW1304" s="1">
        <v>3062.8</v>
      </c>
      <c r="AX1304" s="2">
        <v>40909</v>
      </c>
      <c r="AY1304" s="1" t="str">
        <f t="shared" si="60"/>
        <v>00</v>
      </c>
      <c r="AZ1304" s="1" t="str">
        <f t="shared" si="61"/>
        <v>51</v>
      </c>
      <c r="BA1304" s="1" t="str">
        <f t="shared" si="62"/>
        <v>02</v>
      </c>
      <c r="BB1304" s="2">
        <v>40909</v>
      </c>
      <c r="BC1304" s="1" t="s">
        <v>5249</v>
      </c>
      <c r="BD1304" s="2">
        <v>40909</v>
      </c>
      <c r="BE1304" s="2">
        <v>40909</v>
      </c>
      <c r="BF1304" s="1" t="s">
        <v>62</v>
      </c>
    </row>
    <row r="1305" spans="1:58" x14ac:dyDescent="0.25">
      <c r="A1305" s="1" t="s">
        <v>5264</v>
      </c>
      <c r="B1305" s="1" t="s">
        <v>5265</v>
      </c>
      <c r="C1305" s="1" t="s">
        <v>74</v>
      </c>
      <c r="D1305" s="1" t="s">
        <v>2480</v>
      </c>
      <c r="E1305" s="1" t="s">
        <v>2481</v>
      </c>
      <c r="F1305" s="1" t="s">
        <v>77</v>
      </c>
      <c r="G1305" s="1" t="s">
        <v>5266</v>
      </c>
      <c r="H1305" s="1" t="s">
        <v>5267</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2484</v>
      </c>
      <c r="AB1305" s="1" t="s">
        <v>5268</v>
      </c>
      <c r="AC1305" s="1" t="s">
        <v>62</v>
      </c>
      <c r="AD1305" s="1" t="s">
        <v>62</v>
      </c>
      <c r="AE1305" s="1" t="s">
        <v>62</v>
      </c>
      <c r="AF1305" s="1" t="s">
        <v>62</v>
      </c>
      <c r="AG1305" s="1" t="s">
        <v>62</v>
      </c>
      <c r="AH1305" s="1" t="s">
        <v>62</v>
      </c>
      <c r="AI1305" s="1" t="s">
        <v>5269</v>
      </c>
      <c r="AJ1305" s="1" t="s">
        <v>65</v>
      </c>
      <c r="AK1305" s="1" t="s">
        <v>642</v>
      </c>
      <c r="AL1305" s="1" t="s">
        <v>643</v>
      </c>
      <c r="AM1305" s="1" t="s">
        <v>2487</v>
      </c>
      <c r="AN1305" s="1" t="s">
        <v>5270</v>
      </c>
      <c r="AO1305" s="1" t="s">
        <v>62</v>
      </c>
      <c r="AP1305" s="1" t="s">
        <v>62</v>
      </c>
      <c r="AQ1305" s="1" t="s">
        <v>62</v>
      </c>
      <c r="AR1305" s="1" t="s">
        <v>62</v>
      </c>
      <c r="AS1305" s="1" t="s">
        <v>62</v>
      </c>
      <c r="AT1305" s="1" t="s">
        <v>62</v>
      </c>
      <c r="AU1305" s="1" t="s">
        <v>645</v>
      </c>
      <c r="AV1305" s="1" t="s">
        <v>5271</v>
      </c>
      <c r="AW1305" s="1">
        <v>2475.6</v>
      </c>
      <c r="AX1305" s="2">
        <v>40909</v>
      </c>
      <c r="AY1305" s="1" t="str">
        <f t="shared" si="60"/>
        <v>00</v>
      </c>
      <c r="AZ1305" s="1" t="str">
        <f t="shared" si="61"/>
        <v>41</v>
      </c>
      <c r="BA1305" s="1" t="str">
        <f t="shared" si="62"/>
        <v>15</v>
      </c>
      <c r="BB1305" s="2">
        <v>40909</v>
      </c>
      <c r="BC1305" s="1" t="s">
        <v>3343</v>
      </c>
      <c r="BD1305" s="2">
        <v>40909</v>
      </c>
      <c r="BE1305" s="2">
        <v>40909</v>
      </c>
      <c r="BF1305" s="1" t="s">
        <v>62</v>
      </c>
    </row>
    <row r="1306" spans="1:58" x14ac:dyDescent="0.25">
      <c r="A1306" s="1" t="s">
        <v>5343</v>
      </c>
      <c r="B1306" s="1" t="s">
        <v>5344</v>
      </c>
      <c r="C1306" s="1" t="s">
        <v>59</v>
      </c>
      <c r="D1306" s="1" t="s">
        <v>3750</v>
      </c>
      <c r="E1306" s="1" t="s">
        <v>5118</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5119</v>
      </c>
      <c r="AB1306" s="1" t="s">
        <v>62</v>
      </c>
      <c r="AC1306" s="1" t="s">
        <v>62</v>
      </c>
      <c r="AD1306" s="1" t="s">
        <v>62</v>
      </c>
      <c r="AE1306" s="1" t="s">
        <v>62</v>
      </c>
      <c r="AF1306" s="1" t="s">
        <v>62</v>
      </c>
      <c r="AG1306" s="1" t="s">
        <v>62</v>
      </c>
      <c r="AH1306" s="1" t="s">
        <v>62</v>
      </c>
      <c r="AI1306" s="1" t="s">
        <v>5345</v>
      </c>
      <c r="AJ1306" s="1" t="s">
        <v>65</v>
      </c>
      <c r="AK1306" s="1" t="s">
        <v>642</v>
      </c>
      <c r="AL1306" s="1" t="s">
        <v>643</v>
      </c>
      <c r="AM1306" s="1" t="s">
        <v>5121</v>
      </c>
      <c r="AN1306" s="1" t="s">
        <v>62</v>
      </c>
      <c r="AO1306" s="1" t="s">
        <v>62</v>
      </c>
      <c r="AP1306" s="1" t="s">
        <v>62</v>
      </c>
      <c r="AQ1306" s="1" t="s">
        <v>62</v>
      </c>
      <c r="AR1306" s="1" t="s">
        <v>62</v>
      </c>
      <c r="AS1306" s="1" t="s">
        <v>62</v>
      </c>
      <c r="AT1306" s="1" t="s">
        <v>62</v>
      </c>
      <c r="AU1306" s="1" t="s">
        <v>645</v>
      </c>
      <c r="AV1306" s="1" t="s">
        <v>5346</v>
      </c>
      <c r="AW1306" s="1">
        <v>3359.6</v>
      </c>
      <c r="AX1306" s="2">
        <v>40909</v>
      </c>
      <c r="AY1306" s="1" t="str">
        <f t="shared" si="60"/>
        <v>00</v>
      </c>
      <c r="AZ1306" s="1" t="str">
        <f t="shared" si="61"/>
        <v>55</v>
      </c>
      <c r="BA1306" s="1" t="str">
        <f t="shared" si="62"/>
        <v>59</v>
      </c>
      <c r="BB1306" s="2">
        <v>40909</v>
      </c>
      <c r="BC1306" s="1" t="s">
        <v>5123</v>
      </c>
      <c r="BD1306" s="2">
        <v>40909</v>
      </c>
      <c r="BE1306" s="2">
        <v>40909</v>
      </c>
      <c r="BF1306" s="1" t="s">
        <v>62</v>
      </c>
    </row>
    <row r="1307" spans="1:58" x14ac:dyDescent="0.25">
      <c r="A1307" s="1" t="s">
        <v>5372</v>
      </c>
      <c r="B1307" s="1" t="s">
        <v>5373</v>
      </c>
      <c r="C1307" s="1" t="s">
        <v>77</v>
      </c>
      <c r="D1307" s="1" t="s">
        <v>132</v>
      </c>
      <c r="E1307" s="1" t="s">
        <v>5161</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5162</v>
      </c>
      <c r="AB1307" s="1" t="s">
        <v>62</v>
      </c>
      <c r="AC1307" s="1" t="s">
        <v>62</v>
      </c>
      <c r="AD1307" s="1" t="s">
        <v>62</v>
      </c>
      <c r="AE1307" s="1" t="s">
        <v>62</v>
      </c>
      <c r="AF1307" s="1" t="s">
        <v>62</v>
      </c>
      <c r="AG1307" s="1" t="s">
        <v>62</v>
      </c>
      <c r="AH1307" s="1" t="s">
        <v>62</v>
      </c>
      <c r="AI1307" s="1" t="s">
        <v>5374</v>
      </c>
      <c r="AJ1307" s="1" t="s">
        <v>65</v>
      </c>
      <c r="AK1307" s="1" t="s">
        <v>642</v>
      </c>
      <c r="AL1307" s="1" t="s">
        <v>643</v>
      </c>
      <c r="AM1307" s="1" t="s">
        <v>5164</v>
      </c>
      <c r="AN1307" s="1" t="s">
        <v>62</v>
      </c>
      <c r="AO1307" s="1" t="s">
        <v>62</v>
      </c>
      <c r="AP1307" s="1" t="s">
        <v>62</v>
      </c>
      <c r="AQ1307" s="1" t="s">
        <v>62</v>
      </c>
      <c r="AR1307" s="1" t="s">
        <v>62</v>
      </c>
      <c r="AS1307" s="1" t="s">
        <v>62</v>
      </c>
      <c r="AT1307" s="1" t="s">
        <v>62</v>
      </c>
      <c r="AU1307" s="1" t="s">
        <v>645</v>
      </c>
      <c r="AV1307" s="1" t="s">
        <v>5375</v>
      </c>
      <c r="AW1307" s="1">
        <v>926.5</v>
      </c>
      <c r="AX1307" s="2">
        <v>40909</v>
      </c>
      <c r="AY1307" s="1" t="str">
        <f t="shared" si="60"/>
        <v>00</v>
      </c>
      <c r="AZ1307" s="1" t="str">
        <f t="shared" si="61"/>
        <v>15</v>
      </c>
      <c r="BA1307" s="1" t="str">
        <f t="shared" si="62"/>
        <v>26</v>
      </c>
      <c r="BB1307" s="2">
        <v>40909</v>
      </c>
      <c r="BC1307" s="1" t="s">
        <v>5376</v>
      </c>
      <c r="BD1307" s="2">
        <v>40909</v>
      </c>
      <c r="BE1307" s="2">
        <v>40909</v>
      </c>
      <c r="BF1307" s="1" t="s">
        <v>62</v>
      </c>
    </row>
    <row r="1308" spans="1:58" x14ac:dyDescent="0.25">
      <c r="A1308" s="1" t="s">
        <v>4731</v>
      </c>
      <c r="B1308" s="1" t="s">
        <v>4732</v>
      </c>
      <c r="C1308" s="1" t="s">
        <v>74</v>
      </c>
      <c r="D1308" s="1" t="s">
        <v>4733</v>
      </c>
      <c r="E1308" s="1" t="s">
        <v>4734</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4735</v>
      </c>
      <c r="AB1308" s="1" t="s">
        <v>62</v>
      </c>
      <c r="AC1308" s="1" t="s">
        <v>62</v>
      </c>
      <c r="AD1308" s="1" t="s">
        <v>62</v>
      </c>
      <c r="AE1308" s="1" t="s">
        <v>62</v>
      </c>
      <c r="AF1308" s="1" t="s">
        <v>62</v>
      </c>
      <c r="AG1308" s="1" t="s">
        <v>62</v>
      </c>
      <c r="AH1308" s="1" t="s">
        <v>62</v>
      </c>
      <c r="AI1308" s="1" t="s">
        <v>4736</v>
      </c>
      <c r="AJ1308" s="1" t="s">
        <v>65</v>
      </c>
      <c r="AK1308" s="1" t="s">
        <v>4737</v>
      </c>
      <c r="AL1308" s="1" t="s">
        <v>4738</v>
      </c>
      <c r="AM1308" s="1" t="s">
        <v>4739</v>
      </c>
      <c r="AN1308" s="1" t="s">
        <v>62</v>
      </c>
      <c r="AO1308" s="1" t="s">
        <v>62</v>
      </c>
      <c r="AP1308" s="1" t="s">
        <v>62</v>
      </c>
      <c r="AQ1308" s="1" t="s">
        <v>62</v>
      </c>
      <c r="AR1308" s="1" t="s">
        <v>62</v>
      </c>
      <c r="AS1308" s="1" t="s">
        <v>62</v>
      </c>
      <c r="AT1308" s="1" t="s">
        <v>62</v>
      </c>
      <c r="AU1308" s="1" t="s">
        <v>4740</v>
      </c>
      <c r="AV1308" s="1" t="s">
        <v>4741</v>
      </c>
      <c r="AW1308" s="1">
        <v>1707.9</v>
      </c>
      <c r="AX1308" s="2">
        <v>40871</v>
      </c>
      <c r="AY1308" s="1" t="str">
        <f t="shared" si="60"/>
        <v>00</v>
      </c>
      <c r="AZ1308" s="1" t="str">
        <f t="shared" si="61"/>
        <v>28</v>
      </c>
      <c r="BA1308" s="1" t="str">
        <f t="shared" si="62"/>
        <v>27</v>
      </c>
      <c r="BB1308" s="2">
        <v>40871</v>
      </c>
      <c r="BC1308" s="1" t="s">
        <v>4742</v>
      </c>
      <c r="BD1308" s="2">
        <v>40871</v>
      </c>
      <c r="BE1308" s="2">
        <v>40871</v>
      </c>
      <c r="BF1308" s="1" t="s">
        <v>62</v>
      </c>
    </row>
    <row r="1309" spans="1:58" x14ac:dyDescent="0.25">
      <c r="A1309" s="1" t="s">
        <v>4785</v>
      </c>
      <c r="B1309" s="1" t="s">
        <v>4786</v>
      </c>
      <c r="C1309" s="1" t="s">
        <v>74</v>
      </c>
      <c r="D1309" s="1" t="s">
        <v>867</v>
      </c>
      <c r="E1309" s="1" t="s">
        <v>4787</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4788</v>
      </c>
      <c r="AB1309" s="1" t="s">
        <v>62</v>
      </c>
      <c r="AC1309" s="1" t="s">
        <v>62</v>
      </c>
      <c r="AD1309" s="1" t="s">
        <v>62</v>
      </c>
      <c r="AE1309" s="1" t="s">
        <v>62</v>
      </c>
      <c r="AF1309" s="1" t="s">
        <v>62</v>
      </c>
      <c r="AG1309" s="1" t="s">
        <v>62</v>
      </c>
      <c r="AH1309" s="1" t="s">
        <v>62</v>
      </c>
      <c r="AI1309" s="1" t="s">
        <v>4789</v>
      </c>
      <c r="AJ1309" s="1" t="s">
        <v>65</v>
      </c>
      <c r="AK1309" s="1" t="s">
        <v>4737</v>
      </c>
      <c r="AL1309" s="1" t="s">
        <v>4738</v>
      </c>
      <c r="AM1309" s="1" t="s">
        <v>4790</v>
      </c>
      <c r="AN1309" s="1" t="s">
        <v>62</v>
      </c>
      <c r="AO1309" s="1" t="s">
        <v>62</v>
      </c>
      <c r="AP1309" s="1" t="s">
        <v>62</v>
      </c>
      <c r="AQ1309" s="1" t="s">
        <v>62</v>
      </c>
      <c r="AR1309" s="1" t="s">
        <v>62</v>
      </c>
      <c r="AS1309" s="1" t="s">
        <v>62</v>
      </c>
      <c r="AT1309" s="1" t="s">
        <v>62</v>
      </c>
      <c r="AU1309" s="1" t="s">
        <v>4740</v>
      </c>
      <c r="AV1309" s="1" t="s">
        <v>4791</v>
      </c>
      <c r="AW1309" s="1">
        <v>2929.7</v>
      </c>
      <c r="AX1309" s="2">
        <v>40871</v>
      </c>
      <c r="AY1309" s="1" t="str">
        <f t="shared" si="60"/>
        <v>00</v>
      </c>
      <c r="AZ1309" s="1" t="str">
        <f t="shared" si="61"/>
        <v>48</v>
      </c>
      <c r="BA1309" s="1" t="str">
        <f t="shared" si="62"/>
        <v>49</v>
      </c>
      <c r="BB1309" s="2">
        <v>40871</v>
      </c>
      <c r="BC1309" s="1" t="s">
        <v>4792</v>
      </c>
      <c r="BD1309" s="2">
        <v>40871</v>
      </c>
      <c r="BE1309" s="2">
        <v>40871</v>
      </c>
      <c r="BF1309" s="1" t="s">
        <v>62</v>
      </c>
    </row>
    <row r="1310" spans="1:58" x14ac:dyDescent="0.25">
      <c r="A1310" s="1" t="s">
        <v>4952</v>
      </c>
      <c r="B1310" s="1" t="s">
        <v>4953</v>
      </c>
      <c r="C1310" s="1" t="s">
        <v>77</v>
      </c>
      <c r="D1310" s="1" t="s">
        <v>4954</v>
      </c>
      <c r="E1310" s="1" t="s">
        <v>4955</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4956</v>
      </c>
      <c r="AB1310" s="1" t="s">
        <v>62</v>
      </c>
      <c r="AC1310" s="1" t="s">
        <v>62</v>
      </c>
      <c r="AD1310" s="1" t="s">
        <v>62</v>
      </c>
      <c r="AE1310" s="1" t="s">
        <v>62</v>
      </c>
      <c r="AF1310" s="1" t="s">
        <v>62</v>
      </c>
      <c r="AG1310" s="1" t="s">
        <v>62</v>
      </c>
      <c r="AH1310" s="1" t="s">
        <v>62</v>
      </c>
      <c r="AI1310" s="1" t="s">
        <v>4957</v>
      </c>
      <c r="AJ1310" s="1" t="s">
        <v>65</v>
      </c>
      <c r="AK1310" s="1" t="s">
        <v>4737</v>
      </c>
      <c r="AL1310" s="1" t="s">
        <v>4738</v>
      </c>
      <c r="AM1310" s="1" t="s">
        <v>4958</v>
      </c>
      <c r="AN1310" s="1" t="s">
        <v>62</v>
      </c>
      <c r="AO1310" s="1" t="s">
        <v>62</v>
      </c>
      <c r="AP1310" s="1" t="s">
        <v>62</v>
      </c>
      <c r="AQ1310" s="1" t="s">
        <v>62</v>
      </c>
      <c r="AR1310" s="1" t="s">
        <v>62</v>
      </c>
      <c r="AS1310" s="1" t="s">
        <v>62</v>
      </c>
      <c r="AT1310" s="1" t="s">
        <v>62</v>
      </c>
      <c r="AU1310" s="1" t="s">
        <v>4740</v>
      </c>
      <c r="AV1310" s="1" t="s">
        <v>4959</v>
      </c>
      <c r="AW1310" s="1">
        <v>1924.6</v>
      </c>
      <c r="AX1310" s="2">
        <v>40871</v>
      </c>
      <c r="AY1310" s="1" t="str">
        <f t="shared" si="60"/>
        <v>00</v>
      </c>
      <c r="AZ1310" s="1" t="str">
        <f t="shared" si="61"/>
        <v>32</v>
      </c>
      <c r="BA1310" s="1" t="str">
        <f t="shared" si="62"/>
        <v>04</v>
      </c>
      <c r="BB1310" s="2">
        <v>40871</v>
      </c>
      <c r="BC1310" s="1" t="s">
        <v>4960</v>
      </c>
      <c r="BD1310" s="2">
        <v>40871</v>
      </c>
      <c r="BE1310" s="2">
        <v>40871</v>
      </c>
      <c r="BF1310" s="1" t="s">
        <v>62</v>
      </c>
    </row>
    <row r="1311" spans="1:58" x14ac:dyDescent="0.25">
      <c r="A1311" s="1" t="s">
        <v>4993</v>
      </c>
      <c r="B1311" s="1" t="s">
        <v>4994</v>
      </c>
      <c r="C1311" s="1" t="s">
        <v>74</v>
      </c>
      <c r="D1311" s="1" t="s">
        <v>4995</v>
      </c>
      <c r="E1311" s="1" t="s">
        <v>4996</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4997</v>
      </c>
      <c r="AB1311" s="1" t="s">
        <v>62</v>
      </c>
      <c r="AC1311" s="1" t="s">
        <v>62</v>
      </c>
      <c r="AD1311" s="1" t="s">
        <v>62</v>
      </c>
      <c r="AE1311" s="1" t="s">
        <v>62</v>
      </c>
      <c r="AF1311" s="1" t="s">
        <v>62</v>
      </c>
      <c r="AG1311" s="1" t="s">
        <v>62</v>
      </c>
      <c r="AH1311" s="1" t="s">
        <v>62</v>
      </c>
      <c r="AI1311" s="1" t="s">
        <v>4998</v>
      </c>
      <c r="AJ1311" s="1" t="s">
        <v>65</v>
      </c>
      <c r="AK1311" s="1" t="s">
        <v>4737</v>
      </c>
      <c r="AL1311" s="1" t="s">
        <v>4738</v>
      </c>
      <c r="AM1311" s="1" t="s">
        <v>4999</v>
      </c>
      <c r="AN1311" s="1" t="s">
        <v>62</v>
      </c>
      <c r="AO1311" s="1" t="s">
        <v>62</v>
      </c>
      <c r="AP1311" s="1" t="s">
        <v>62</v>
      </c>
      <c r="AQ1311" s="1" t="s">
        <v>62</v>
      </c>
      <c r="AR1311" s="1" t="s">
        <v>62</v>
      </c>
      <c r="AS1311" s="1" t="s">
        <v>62</v>
      </c>
      <c r="AT1311" s="1" t="s">
        <v>62</v>
      </c>
      <c r="AU1311" s="1" t="s">
        <v>4740</v>
      </c>
      <c r="AV1311" s="1" t="s">
        <v>5000</v>
      </c>
      <c r="AW1311" s="1">
        <v>2057.8000000000002</v>
      </c>
      <c r="AX1311" s="2">
        <v>40871</v>
      </c>
      <c r="AY1311" s="1" t="str">
        <f t="shared" si="60"/>
        <v>00</v>
      </c>
      <c r="AZ1311" s="1" t="str">
        <f t="shared" si="61"/>
        <v>34</v>
      </c>
      <c r="BA1311" s="1" t="str">
        <f t="shared" si="62"/>
        <v>17</v>
      </c>
      <c r="BB1311" s="2">
        <v>40871</v>
      </c>
      <c r="BC1311" s="1" t="s">
        <v>4737</v>
      </c>
      <c r="BD1311" s="2">
        <v>40871</v>
      </c>
      <c r="BE1311" s="2">
        <v>40871</v>
      </c>
      <c r="BF1311" s="1" t="s">
        <v>62</v>
      </c>
    </row>
    <row r="1312" spans="1:58" x14ac:dyDescent="0.25">
      <c r="A1312" s="1" t="s">
        <v>5015</v>
      </c>
      <c r="B1312" s="1" t="s">
        <v>5016</v>
      </c>
      <c r="C1312" s="1" t="s">
        <v>74</v>
      </c>
      <c r="D1312" s="1" t="s">
        <v>2604</v>
      </c>
      <c r="E1312" s="1" t="s">
        <v>4932</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5017</v>
      </c>
      <c r="AB1312" s="1" t="s">
        <v>62</v>
      </c>
      <c r="AC1312" s="1" t="s">
        <v>62</v>
      </c>
      <c r="AD1312" s="1" t="s">
        <v>62</v>
      </c>
      <c r="AE1312" s="1" t="s">
        <v>62</v>
      </c>
      <c r="AF1312" s="1" t="s">
        <v>62</v>
      </c>
      <c r="AG1312" s="1" t="s">
        <v>62</v>
      </c>
      <c r="AH1312" s="1" t="s">
        <v>62</v>
      </c>
      <c r="AI1312" s="1" t="s">
        <v>5018</v>
      </c>
      <c r="AJ1312" s="1" t="s">
        <v>65</v>
      </c>
      <c r="AK1312" s="1" t="s">
        <v>4737</v>
      </c>
      <c r="AL1312" s="1" t="s">
        <v>4738</v>
      </c>
      <c r="AM1312" s="1" t="s">
        <v>5019</v>
      </c>
      <c r="AN1312" s="1" t="s">
        <v>62</v>
      </c>
      <c r="AO1312" s="1" t="s">
        <v>62</v>
      </c>
      <c r="AP1312" s="1" t="s">
        <v>62</v>
      </c>
      <c r="AQ1312" s="1" t="s">
        <v>62</v>
      </c>
      <c r="AR1312" s="1" t="s">
        <v>62</v>
      </c>
      <c r="AS1312" s="1" t="s">
        <v>62</v>
      </c>
      <c r="AT1312" s="1" t="s">
        <v>62</v>
      </c>
      <c r="AU1312" s="1" t="s">
        <v>4740</v>
      </c>
      <c r="AV1312" s="1" t="s">
        <v>5020</v>
      </c>
      <c r="AW1312" s="1">
        <v>2321.3000000000002</v>
      </c>
      <c r="AX1312" s="2">
        <v>40871</v>
      </c>
      <c r="AY1312" s="1" t="str">
        <f t="shared" si="60"/>
        <v>00</v>
      </c>
      <c r="AZ1312" s="1" t="str">
        <f t="shared" si="61"/>
        <v>38</v>
      </c>
      <c r="BA1312" s="1" t="str">
        <f t="shared" si="62"/>
        <v>41</v>
      </c>
      <c r="BB1312" s="2">
        <v>40871</v>
      </c>
      <c r="BC1312" s="1" t="s">
        <v>5021</v>
      </c>
      <c r="BD1312" s="2">
        <v>40871</v>
      </c>
      <c r="BE1312" s="2">
        <v>40871</v>
      </c>
      <c r="BF1312" s="1" t="s">
        <v>62</v>
      </c>
    </row>
    <row r="1313" spans="1:58" x14ac:dyDescent="0.25">
      <c r="A1313" s="1" t="s">
        <v>5130</v>
      </c>
      <c r="B1313" s="1" t="s">
        <v>5131</v>
      </c>
      <c r="C1313" s="1" t="s">
        <v>77</v>
      </c>
      <c r="D1313" s="1" t="s">
        <v>200</v>
      </c>
      <c r="E1313" s="1" t="s">
        <v>5132</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5133</v>
      </c>
      <c r="AB1313" s="1" t="s">
        <v>62</v>
      </c>
      <c r="AC1313" s="1" t="s">
        <v>62</v>
      </c>
      <c r="AD1313" s="1" t="s">
        <v>62</v>
      </c>
      <c r="AE1313" s="1" t="s">
        <v>62</v>
      </c>
      <c r="AF1313" s="1" t="s">
        <v>62</v>
      </c>
      <c r="AG1313" s="1" t="s">
        <v>62</v>
      </c>
      <c r="AH1313" s="1" t="s">
        <v>62</v>
      </c>
      <c r="AI1313" s="1" t="s">
        <v>5134</v>
      </c>
      <c r="AJ1313" s="1" t="s">
        <v>65</v>
      </c>
      <c r="AK1313" s="1" t="s">
        <v>4737</v>
      </c>
      <c r="AL1313" s="1" t="s">
        <v>4738</v>
      </c>
      <c r="AM1313" s="1" t="s">
        <v>5135</v>
      </c>
      <c r="AN1313" s="1" t="s">
        <v>62</v>
      </c>
      <c r="AO1313" s="1" t="s">
        <v>62</v>
      </c>
      <c r="AP1313" s="1" t="s">
        <v>62</v>
      </c>
      <c r="AQ1313" s="1" t="s">
        <v>62</v>
      </c>
      <c r="AR1313" s="1" t="s">
        <v>62</v>
      </c>
      <c r="AS1313" s="1" t="s">
        <v>62</v>
      </c>
      <c r="AT1313" s="1" t="s">
        <v>62</v>
      </c>
      <c r="AU1313" s="1" t="s">
        <v>4740</v>
      </c>
      <c r="AV1313" s="1" t="s">
        <v>5136</v>
      </c>
      <c r="AW1313" s="1">
        <v>2915.3</v>
      </c>
      <c r="AX1313" s="2">
        <v>40871</v>
      </c>
      <c r="AY1313" s="1" t="str">
        <f t="shared" si="60"/>
        <v>00</v>
      </c>
      <c r="AZ1313" s="1" t="str">
        <f t="shared" si="61"/>
        <v>48</v>
      </c>
      <c r="BA1313" s="1" t="str">
        <f t="shared" si="62"/>
        <v>35</v>
      </c>
      <c r="BB1313" s="2">
        <v>40871</v>
      </c>
      <c r="BC1313" s="1" t="s">
        <v>5137</v>
      </c>
      <c r="BD1313" s="2">
        <v>40871</v>
      </c>
      <c r="BE1313" s="2">
        <v>40871</v>
      </c>
      <c r="BF1313" s="1" t="s">
        <v>62</v>
      </c>
    </row>
    <row r="1314" spans="1:58" x14ac:dyDescent="0.25">
      <c r="A1314" s="1" t="s">
        <v>5138</v>
      </c>
      <c r="B1314" s="1" t="s">
        <v>5139</v>
      </c>
      <c r="C1314" s="1" t="s">
        <v>77</v>
      </c>
      <c r="D1314" s="1" t="s">
        <v>200</v>
      </c>
      <c r="E1314" s="1" t="s">
        <v>5132</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5133</v>
      </c>
      <c r="AB1314" s="1" t="s">
        <v>62</v>
      </c>
      <c r="AC1314" s="1" t="s">
        <v>62</v>
      </c>
      <c r="AD1314" s="1" t="s">
        <v>62</v>
      </c>
      <c r="AE1314" s="1" t="s">
        <v>62</v>
      </c>
      <c r="AF1314" s="1" t="s">
        <v>62</v>
      </c>
      <c r="AG1314" s="1" t="s">
        <v>62</v>
      </c>
      <c r="AH1314" s="1" t="s">
        <v>62</v>
      </c>
      <c r="AI1314" s="1" t="s">
        <v>5140</v>
      </c>
      <c r="AJ1314" s="1" t="s">
        <v>65</v>
      </c>
      <c r="AK1314" s="1" t="s">
        <v>4737</v>
      </c>
      <c r="AL1314" s="1" t="s">
        <v>4738</v>
      </c>
      <c r="AM1314" s="1" t="s">
        <v>5135</v>
      </c>
      <c r="AN1314" s="1" t="s">
        <v>62</v>
      </c>
      <c r="AO1314" s="1" t="s">
        <v>62</v>
      </c>
      <c r="AP1314" s="1" t="s">
        <v>62</v>
      </c>
      <c r="AQ1314" s="1" t="s">
        <v>62</v>
      </c>
      <c r="AR1314" s="1" t="s">
        <v>62</v>
      </c>
      <c r="AS1314" s="1" t="s">
        <v>62</v>
      </c>
      <c r="AT1314" s="1" t="s">
        <v>62</v>
      </c>
      <c r="AU1314" s="1" t="s">
        <v>4740</v>
      </c>
      <c r="AV1314" s="1" t="s">
        <v>5141</v>
      </c>
      <c r="AW1314" s="1">
        <v>2803.3</v>
      </c>
      <c r="AX1314" s="2">
        <v>40871</v>
      </c>
      <c r="AY1314" s="1" t="str">
        <f t="shared" si="60"/>
        <v>00</v>
      </c>
      <c r="AZ1314" s="1" t="str">
        <f t="shared" si="61"/>
        <v>46</v>
      </c>
      <c r="BA1314" s="1" t="str">
        <f t="shared" si="62"/>
        <v>43</v>
      </c>
      <c r="BB1314" s="2">
        <v>40871</v>
      </c>
      <c r="BC1314" s="1" t="s">
        <v>5137</v>
      </c>
      <c r="BD1314" s="2">
        <v>40871</v>
      </c>
      <c r="BE1314" s="2">
        <v>40871</v>
      </c>
      <c r="BF1314" s="1" t="s">
        <v>62</v>
      </c>
    </row>
    <row r="1315" spans="1:58" x14ac:dyDescent="0.25">
      <c r="A1315" s="1" t="s">
        <v>5320</v>
      </c>
      <c r="B1315" s="1" t="s">
        <v>5321</v>
      </c>
      <c r="C1315" s="1" t="s">
        <v>77</v>
      </c>
      <c r="D1315" s="1" t="s">
        <v>4954</v>
      </c>
      <c r="E1315" s="1" t="s">
        <v>4955</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4956</v>
      </c>
      <c r="AB1315" s="1" t="s">
        <v>62</v>
      </c>
      <c r="AC1315" s="1" t="s">
        <v>62</v>
      </c>
      <c r="AD1315" s="1" t="s">
        <v>62</v>
      </c>
      <c r="AE1315" s="1" t="s">
        <v>62</v>
      </c>
      <c r="AF1315" s="1" t="s">
        <v>62</v>
      </c>
      <c r="AG1315" s="1" t="s">
        <v>62</v>
      </c>
      <c r="AH1315" s="1" t="s">
        <v>62</v>
      </c>
      <c r="AI1315" s="1" t="s">
        <v>5322</v>
      </c>
      <c r="AJ1315" s="1" t="s">
        <v>65</v>
      </c>
      <c r="AK1315" s="1" t="s">
        <v>4737</v>
      </c>
      <c r="AL1315" s="1" t="s">
        <v>4738</v>
      </c>
      <c r="AM1315" s="1" t="s">
        <v>4958</v>
      </c>
      <c r="AN1315" s="1" t="s">
        <v>62</v>
      </c>
      <c r="AO1315" s="1" t="s">
        <v>62</v>
      </c>
      <c r="AP1315" s="1" t="s">
        <v>62</v>
      </c>
      <c r="AQ1315" s="1" t="s">
        <v>62</v>
      </c>
      <c r="AR1315" s="1" t="s">
        <v>62</v>
      </c>
      <c r="AS1315" s="1" t="s">
        <v>62</v>
      </c>
      <c r="AT1315" s="1" t="s">
        <v>62</v>
      </c>
      <c r="AU1315" s="1" t="s">
        <v>4740</v>
      </c>
      <c r="AV1315" s="1" t="s">
        <v>5323</v>
      </c>
      <c r="AW1315" s="1">
        <v>1540.3</v>
      </c>
      <c r="AX1315" s="2">
        <v>40871</v>
      </c>
      <c r="AY1315" s="1" t="str">
        <f t="shared" si="60"/>
        <v>00</v>
      </c>
      <c r="AZ1315" s="1" t="str">
        <f t="shared" si="61"/>
        <v>25</v>
      </c>
      <c r="BA1315" s="1" t="str">
        <f t="shared" si="62"/>
        <v>40</v>
      </c>
      <c r="BB1315" s="2">
        <v>40871</v>
      </c>
      <c r="BC1315" s="1" t="s">
        <v>5324</v>
      </c>
      <c r="BD1315" s="2">
        <v>40871</v>
      </c>
      <c r="BE1315" s="2">
        <v>40871</v>
      </c>
      <c r="BF1315" s="1" t="s">
        <v>62</v>
      </c>
    </row>
    <row r="1316" spans="1:58" x14ac:dyDescent="0.25">
      <c r="A1316" s="1" t="s">
        <v>5208</v>
      </c>
      <c r="B1316" s="1" t="s">
        <v>5209</v>
      </c>
      <c r="C1316" s="1" t="s">
        <v>74</v>
      </c>
      <c r="D1316" s="1" t="s">
        <v>5210</v>
      </c>
      <c r="E1316" s="1" t="s">
        <v>5211</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5212</v>
      </c>
      <c r="AB1316" s="1" t="s">
        <v>62</v>
      </c>
      <c r="AC1316" s="1" t="s">
        <v>62</v>
      </c>
      <c r="AD1316" s="1" t="s">
        <v>62</v>
      </c>
      <c r="AE1316" s="1" t="s">
        <v>62</v>
      </c>
      <c r="AF1316" s="1" t="s">
        <v>62</v>
      </c>
      <c r="AG1316" s="1" t="s">
        <v>62</v>
      </c>
      <c r="AH1316" s="1" t="s">
        <v>62</v>
      </c>
      <c r="AI1316" s="1" t="s">
        <v>5213</v>
      </c>
      <c r="AJ1316" s="1" t="s">
        <v>65</v>
      </c>
      <c r="AK1316" s="1" t="s">
        <v>3930</v>
      </c>
      <c r="AL1316" s="1" t="s">
        <v>3931</v>
      </c>
      <c r="AM1316" s="1" t="s">
        <v>5214</v>
      </c>
      <c r="AN1316" s="1" t="s">
        <v>62</v>
      </c>
      <c r="AO1316" s="1" t="s">
        <v>62</v>
      </c>
      <c r="AP1316" s="1" t="s">
        <v>62</v>
      </c>
      <c r="AQ1316" s="1" t="s">
        <v>62</v>
      </c>
      <c r="AR1316" s="1" t="s">
        <v>62</v>
      </c>
      <c r="AS1316" s="1" t="s">
        <v>62</v>
      </c>
      <c r="AT1316" s="1" t="s">
        <v>62</v>
      </c>
      <c r="AU1316" s="1" t="s">
        <v>3933</v>
      </c>
      <c r="AV1316" s="1" t="s">
        <v>5215</v>
      </c>
      <c r="AW1316" s="1">
        <v>1968</v>
      </c>
      <c r="AX1316" s="2">
        <v>40615</v>
      </c>
      <c r="AY1316" s="1" t="str">
        <f t="shared" si="60"/>
        <v>00</v>
      </c>
      <c r="AZ1316" s="1" t="str">
        <f t="shared" si="61"/>
        <v>32</v>
      </c>
      <c r="BA1316" s="1" t="str">
        <f t="shared" si="62"/>
        <v>48</v>
      </c>
      <c r="BB1316" s="2">
        <v>40861</v>
      </c>
      <c r="BC1316" s="1" t="s">
        <v>5216</v>
      </c>
      <c r="BD1316" s="2">
        <v>40615</v>
      </c>
      <c r="BE1316" s="2">
        <v>40861</v>
      </c>
      <c r="BF1316" s="1" t="s">
        <v>62</v>
      </c>
    </row>
    <row r="1317" spans="1:58" x14ac:dyDescent="0.25">
      <c r="A1317" s="1" t="s">
        <v>5183</v>
      </c>
      <c r="B1317" s="1" t="s">
        <v>5184</v>
      </c>
      <c r="C1317" s="1" t="s">
        <v>59</v>
      </c>
      <c r="D1317" s="1" t="s">
        <v>2661</v>
      </c>
      <c r="E1317" s="1" t="s">
        <v>5185</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5186</v>
      </c>
      <c r="AB1317" s="1" t="s">
        <v>62</v>
      </c>
      <c r="AC1317" s="1" t="s">
        <v>62</v>
      </c>
      <c r="AD1317" s="1" t="s">
        <v>62</v>
      </c>
      <c r="AE1317" s="1" t="s">
        <v>62</v>
      </c>
      <c r="AF1317" s="1" t="s">
        <v>62</v>
      </c>
      <c r="AG1317" s="1" t="s">
        <v>62</v>
      </c>
      <c r="AH1317" s="1" t="s">
        <v>62</v>
      </c>
      <c r="AI1317" s="1" t="s">
        <v>5187</v>
      </c>
      <c r="AJ1317" s="1" t="s">
        <v>65</v>
      </c>
      <c r="AK1317" s="1" t="s">
        <v>4607</v>
      </c>
      <c r="AL1317" s="1" t="s">
        <v>4608</v>
      </c>
      <c r="AM1317" s="1" t="s">
        <v>5188</v>
      </c>
      <c r="AN1317" s="1" t="s">
        <v>62</v>
      </c>
      <c r="AO1317" s="1" t="s">
        <v>62</v>
      </c>
      <c r="AP1317" s="1" t="s">
        <v>62</v>
      </c>
      <c r="AQ1317" s="1" t="s">
        <v>62</v>
      </c>
      <c r="AR1317" s="1" t="s">
        <v>62</v>
      </c>
      <c r="AS1317" s="1" t="s">
        <v>62</v>
      </c>
      <c r="AT1317" s="1" t="s">
        <v>62</v>
      </c>
      <c r="AU1317" s="1" t="s">
        <v>4610</v>
      </c>
      <c r="AV1317" s="1" t="s">
        <v>5189</v>
      </c>
      <c r="AW1317" s="1">
        <v>2755.7</v>
      </c>
      <c r="AX1317" s="2">
        <v>40843</v>
      </c>
      <c r="AY1317" s="1" t="str">
        <f t="shared" si="60"/>
        <v>00</v>
      </c>
      <c r="AZ1317" s="1" t="str">
        <f t="shared" si="61"/>
        <v>45</v>
      </c>
      <c r="BA1317" s="1" t="str">
        <f t="shared" si="62"/>
        <v>55</v>
      </c>
      <c r="BB1317" s="2">
        <v>40857</v>
      </c>
      <c r="BC1317" s="1" t="s">
        <v>5190</v>
      </c>
      <c r="BD1317" s="2">
        <v>40843</v>
      </c>
      <c r="BE1317" s="2">
        <v>40857</v>
      </c>
      <c r="BF1317" s="1" t="s">
        <v>62</v>
      </c>
    </row>
    <row r="1318" spans="1:58" x14ac:dyDescent="0.25">
      <c r="A1318" s="1" t="s">
        <v>4844</v>
      </c>
      <c r="B1318" s="1" t="s">
        <v>4845</v>
      </c>
      <c r="C1318" s="1" t="s">
        <v>74</v>
      </c>
      <c r="D1318" s="1" t="s">
        <v>4846</v>
      </c>
      <c r="E1318" s="1" t="s">
        <v>4847</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4848</v>
      </c>
      <c r="AB1318" s="1" t="s">
        <v>62</v>
      </c>
      <c r="AC1318" s="1" t="s">
        <v>62</v>
      </c>
      <c r="AD1318" s="1" t="s">
        <v>62</v>
      </c>
      <c r="AE1318" s="1" t="s">
        <v>62</v>
      </c>
      <c r="AF1318" s="1" t="s">
        <v>62</v>
      </c>
      <c r="AG1318" s="1" t="s">
        <v>62</v>
      </c>
      <c r="AH1318" s="1" t="s">
        <v>62</v>
      </c>
      <c r="AI1318" s="1" t="s">
        <v>4849</v>
      </c>
      <c r="AJ1318" s="1" t="s">
        <v>65</v>
      </c>
      <c r="AK1318" s="1" t="s">
        <v>4607</v>
      </c>
      <c r="AL1318" s="1" t="s">
        <v>4608</v>
      </c>
      <c r="AM1318" s="1" t="s">
        <v>4850</v>
      </c>
      <c r="AN1318" s="1" t="s">
        <v>62</v>
      </c>
      <c r="AO1318" s="1" t="s">
        <v>62</v>
      </c>
      <c r="AP1318" s="1" t="s">
        <v>62</v>
      </c>
      <c r="AQ1318" s="1" t="s">
        <v>62</v>
      </c>
      <c r="AR1318" s="1" t="s">
        <v>62</v>
      </c>
      <c r="AS1318" s="1" t="s">
        <v>62</v>
      </c>
      <c r="AT1318" s="1" t="s">
        <v>62</v>
      </c>
      <c r="AU1318" s="1" t="s">
        <v>4610</v>
      </c>
      <c r="AV1318" s="1" t="s">
        <v>4851</v>
      </c>
      <c r="AW1318" s="1">
        <v>2699.9</v>
      </c>
      <c r="AX1318" s="2">
        <v>40843</v>
      </c>
      <c r="AY1318" s="1" t="str">
        <f t="shared" si="60"/>
        <v>00</v>
      </c>
      <c r="AZ1318" s="1" t="str">
        <f t="shared" si="61"/>
        <v>44</v>
      </c>
      <c r="BA1318" s="1" t="str">
        <f t="shared" si="62"/>
        <v>59</v>
      </c>
      <c r="BB1318" s="2">
        <v>40843</v>
      </c>
      <c r="BC1318" s="1" t="s">
        <v>4852</v>
      </c>
      <c r="BD1318" s="2">
        <v>40843</v>
      </c>
      <c r="BE1318" s="2">
        <v>40843</v>
      </c>
      <c r="BF1318" s="1" t="s">
        <v>62</v>
      </c>
    </row>
    <row r="1319" spans="1:58" x14ac:dyDescent="0.25">
      <c r="A1319" s="1" t="s">
        <v>4921</v>
      </c>
      <c r="B1319" s="1" t="s">
        <v>4922</v>
      </c>
      <c r="C1319" s="1" t="s">
        <v>74</v>
      </c>
      <c r="D1319" s="1" t="s">
        <v>4923</v>
      </c>
      <c r="E1319" s="1" t="s">
        <v>4924</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4925</v>
      </c>
      <c r="AB1319" s="1" t="s">
        <v>62</v>
      </c>
      <c r="AC1319" s="1" t="s">
        <v>62</v>
      </c>
      <c r="AD1319" s="1" t="s">
        <v>62</v>
      </c>
      <c r="AE1319" s="1" t="s">
        <v>62</v>
      </c>
      <c r="AF1319" s="1" t="s">
        <v>62</v>
      </c>
      <c r="AG1319" s="1" t="s">
        <v>62</v>
      </c>
      <c r="AH1319" s="1" t="s">
        <v>62</v>
      </c>
      <c r="AI1319" s="1" t="s">
        <v>4926</v>
      </c>
      <c r="AJ1319" s="1" t="s">
        <v>65</v>
      </c>
      <c r="AK1319" s="1" t="s">
        <v>4607</v>
      </c>
      <c r="AL1319" s="1" t="s">
        <v>4608</v>
      </c>
      <c r="AM1319" s="1" t="s">
        <v>4927</v>
      </c>
      <c r="AN1319" s="1" t="s">
        <v>62</v>
      </c>
      <c r="AO1319" s="1" t="s">
        <v>62</v>
      </c>
      <c r="AP1319" s="1" t="s">
        <v>62</v>
      </c>
      <c r="AQ1319" s="1" t="s">
        <v>62</v>
      </c>
      <c r="AR1319" s="1" t="s">
        <v>62</v>
      </c>
      <c r="AS1319" s="1" t="s">
        <v>62</v>
      </c>
      <c r="AT1319" s="1" t="s">
        <v>62</v>
      </c>
      <c r="AU1319" s="1" t="s">
        <v>4610</v>
      </c>
      <c r="AV1319" s="1" t="s">
        <v>4928</v>
      </c>
      <c r="AW1319" s="1">
        <v>1957.3</v>
      </c>
      <c r="AX1319" s="2">
        <v>40843</v>
      </c>
      <c r="AY1319" s="1" t="str">
        <f t="shared" si="60"/>
        <v>00</v>
      </c>
      <c r="AZ1319" s="1" t="str">
        <f t="shared" si="61"/>
        <v>32</v>
      </c>
      <c r="BA1319" s="1" t="str">
        <f t="shared" si="62"/>
        <v>37</v>
      </c>
      <c r="BB1319" s="2">
        <v>40843</v>
      </c>
      <c r="BC1319" s="1" t="s">
        <v>4929</v>
      </c>
      <c r="BD1319" s="2">
        <v>40843</v>
      </c>
      <c r="BE1319" s="2">
        <v>40843</v>
      </c>
      <c r="BF1319" s="1" t="s">
        <v>62</v>
      </c>
    </row>
    <row r="1320" spans="1:58" x14ac:dyDescent="0.25">
      <c r="A1320" s="1" t="s">
        <v>4938</v>
      </c>
      <c r="B1320" s="1" t="s">
        <v>4939</v>
      </c>
      <c r="C1320" s="1" t="s">
        <v>59</v>
      </c>
      <c r="D1320" s="1" t="s">
        <v>4940</v>
      </c>
      <c r="E1320" s="1" t="s">
        <v>4941</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4942</v>
      </c>
      <c r="AB1320" s="1" t="s">
        <v>62</v>
      </c>
      <c r="AC1320" s="1" t="s">
        <v>62</v>
      </c>
      <c r="AD1320" s="1" t="s">
        <v>62</v>
      </c>
      <c r="AE1320" s="1" t="s">
        <v>62</v>
      </c>
      <c r="AF1320" s="1" t="s">
        <v>62</v>
      </c>
      <c r="AG1320" s="1" t="s">
        <v>62</v>
      </c>
      <c r="AH1320" s="1" t="s">
        <v>62</v>
      </c>
      <c r="AI1320" s="1" t="s">
        <v>4943</v>
      </c>
      <c r="AJ1320" s="1" t="s">
        <v>65</v>
      </c>
      <c r="AK1320" s="1" t="s">
        <v>4607</v>
      </c>
      <c r="AL1320" s="1" t="s">
        <v>4608</v>
      </c>
      <c r="AM1320" s="1" t="s">
        <v>4944</v>
      </c>
      <c r="AN1320" s="1" t="s">
        <v>62</v>
      </c>
      <c r="AO1320" s="1" t="s">
        <v>62</v>
      </c>
      <c r="AP1320" s="1" t="s">
        <v>62</v>
      </c>
      <c r="AQ1320" s="1" t="s">
        <v>62</v>
      </c>
      <c r="AR1320" s="1" t="s">
        <v>62</v>
      </c>
      <c r="AS1320" s="1" t="s">
        <v>62</v>
      </c>
      <c r="AT1320" s="1" t="s">
        <v>62</v>
      </c>
      <c r="AU1320" s="1" t="s">
        <v>4610</v>
      </c>
      <c r="AV1320" s="1" t="s">
        <v>4945</v>
      </c>
      <c r="AW1320" s="1">
        <v>2118</v>
      </c>
      <c r="AX1320" s="2">
        <v>40843</v>
      </c>
      <c r="AY1320" s="1" t="str">
        <f t="shared" si="60"/>
        <v>00</v>
      </c>
      <c r="AZ1320" s="1" t="str">
        <f t="shared" si="61"/>
        <v>35</v>
      </c>
      <c r="BA1320" s="1" t="str">
        <f t="shared" si="62"/>
        <v>18</v>
      </c>
      <c r="BB1320" s="2">
        <v>40843</v>
      </c>
      <c r="BC1320" s="1" t="s">
        <v>4946</v>
      </c>
      <c r="BD1320" s="2">
        <v>40843</v>
      </c>
      <c r="BE1320" s="2">
        <v>40843</v>
      </c>
      <c r="BF1320" s="1" t="s">
        <v>62</v>
      </c>
    </row>
    <row r="1321" spans="1:58" x14ac:dyDescent="0.25">
      <c r="A1321" s="1" t="s">
        <v>5217</v>
      </c>
      <c r="B1321" s="1" t="s">
        <v>5218</v>
      </c>
      <c r="C1321" s="1" t="s">
        <v>74</v>
      </c>
      <c r="D1321" s="1" t="s">
        <v>5219</v>
      </c>
      <c r="E1321" s="1" t="s">
        <v>5220</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5221</v>
      </c>
      <c r="AB1321" s="1" t="s">
        <v>62</v>
      </c>
      <c r="AC1321" s="1" t="s">
        <v>62</v>
      </c>
      <c r="AD1321" s="1" t="s">
        <v>62</v>
      </c>
      <c r="AE1321" s="1" t="s">
        <v>62</v>
      </c>
      <c r="AF1321" s="1" t="s">
        <v>62</v>
      </c>
      <c r="AG1321" s="1" t="s">
        <v>62</v>
      </c>
      <c r="AH1321" s="1" t="s">
        <v>62</v>
      </c>
      <c r="AI1321" s="1" t="s">
        <v>5222</v>
      </c>
      <c r="AJ1321" s="1" t="s">
        <v>65</v>
      </c>
      <c r="AK1321" s="1" t="s">
        <v>4607</v>
      </c>
      <c r="AL1321" s="1" t="s">
        <v>4608</v>
      </c>
      <c r="AM1321" s="1" t="s">
        <v>5223</v>
      </c>
      <c r="AN1321" s="1" t="s">
        <v>62</v>
      </c>
      <c r="AO1321" s="1" t="s">
        <v>62</v>
      </c>
      <c r="AP1321" s="1" t="s">
        <v>62</v>
      </c>
      <c r="AQ1321" s="1" t="s">
        <v>62</v>
      </c>
      <c r="AR1321" s="1" t="s">
        <v>62</v>
      </c>
      <c r="AS1321" s="1" t="s">
        <v>62</v>
      </c>
      <c r="AT1321" s="1" t="s">
        <v>62</v>
      </c>
      <c r="AU1321" s="1" t="s">
        <v>4610</v>
      </c>
      <c r="AV1321" s="1" t="s">
        <v>5224</v>
      </c>
      <c r="AW1321" s="1">
        <v>5452.2</v>
      </c>
      <c r="AX1321" s="2">
        <v>40843</v>
      </c>
      <c r="AY1321" s="1" t="str">
        <f t="shared" si="60"/>
        <v>01</v>
      </c>
      <c r="AZ1321" s="1" t="str">
        <f t="shared" si="61"/>
        <v>30</v>
      </c>
      <c r="BA1321" s="1" t="str">
        <f t="shared" si="62"/>
        <v>52</v>
      </c>
      <c r="BB1321" s="2">
        <v>40843</v>
      </c>
      <c r="BC1321" s="1" t="s">
        <v>5225</v>
      </c>
      <c r="BD1321" s="2">
        <v>40843</v>
      </c>
      <c r="BE1321" s="2">
        <v>40843</v>
      </c>
      <c r="BF1321" s="1" t="s">
        <v>62</v>
      </c>
    </row>
    <row r="1322" spans="1:58" x14ac:dyDescent="0.25">
      <c r="A1322" s="1" t="s">
        <v>4589</v>
      </c>
      <c r="B1322" s="1" t="s">
        <v>4590</v>
      </c>
      <c r="C1322" s="1" t="s">
        <v>74</v>
      </c>
      <c r="D1322" s="1" t="s">
        <v>4591</v>
      </c>
      <c r="E1322" s="1" t="s">
        <v>4592</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4593</v>
      </c>
      <c r="AB1322" s="1" t="s">
        <v>62</v>
      </c>
      <c r="AC1322" s="1" t="s">
        <v>62</v>
      </c>
      <c r="AD1322" s="1" t="s">
        <v>62</v>
      </c>
      <c r="AE1322" s="1" t="s">
        <v>62</v>
      </c>
      <c r="AF1322" s="1" t="s">
        <v>62</v>
      </c>
      <c r="AG1322" s="1" t="s">
        <v>62</v>
      </c>
      <c r="AH1322" s="1" t="s">
        <v>62</v>
      </c>
      <c r="AI1322" s="1" t="s">
        <v>4594</v>
      </c>
      <c r="AJ1322" s="1" t="s">
        <v>65</v>
      </c>
      <c r="AK1322" s="1" t="s">
        <v>4595</v>
      </c>
      <c r="AL1322" s="1" t="s">
        <v>4596</v>
      </c>
      <c r="AM1322" s="1" t="s">
        <v>4597</v>
      </c>
      <c r="AN1322" s="1" t="s">
        <v>62</v>
      </c>
      <c r="AO1322" s="1" t="s">
        <v>62</v>
      </c>
      <c r="AP1322" s="1" t="s">
        <v>62</v>
      </c>
      <c r="AQ1322" s="1" t="s">
        <v>62</v>
      </c>
      <c r="AR1322" s="1" t="s">
        <v>62</v>
      </c>
      <c r="AS1322" s="1" t="s">
        <v>62</v>
      </c>
      <c r="AT1322" s="1" t="s">
        <v>62</v>
      </c>
      <c r="AU1322" s="1" t="s">
        <v>4598</v>
      </c>
      <c r="AV1322" s="1" t="s">
        <v>4599</v>
      </c>
      <c r="AW1322" s="1">
        <v>2327.6</v>
      </c>
      <c r="AX1322" s="2">
        <v>40813</v>
      </c>
      <c r="AY1322" s="1" t="str">
        <f t="shared" si="60"/>
        <v>00</v>
      </c>
      <c r="AZ1322" s="1" t="str">
        <f t="shared" si="61"/>
        <v>38</v>
      </c>
      <c r="BA1322" s="1" t="str">
        <f t="shared" si="62"/>
        <v>47</v>
      </c>
      <c r="BB1322" s="2">
        <v>40813</v>
      </c>
      <c r="BC1322" s="1" t="s">
        <v>4600</v>
      </c>
      <c r="BD1322" s="2">
        <v>40813</v>
      </c>
      <c r="BE1322" s="2">
        <v>40813</v>
      </c>
      <c r="BF1322" s="1" t="s">
        <v>62</v>
      </c>
    </row>
    <row r="1323" spans="1:58" x14ac:dyDescent="0.25">
      <c r="A1323" s="1" t="s">
        <v>4743</v>
      </c>
      <c r="B1323" s="1" t="s">
        <v>4744</v>
      </c>
      <c r="C1323" s="1" t="s">
        <v>74</v>
      </c>
      <c r="D1323" s="1" t="s">
        <v>1774</v>
      </c>
      <c r="E1323" s="1" t="s">
        <v>4745</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4746</v>
      </c>
      <c r="AB1323" s="1" t="s">
        <v>62</v>
      </c>
      <c r="AC1323" s="1" t="s">
        <v>62</v>
      </c>
      <c r="AD1323" s="1" t="s">
        <v>62</v>
      </c>
      <c r="AE1323" s="1" t="s">
        <v>62</v>
      </c>
      <c r="AF1323" s="1" t="s">
        <v>62</v>
      </c>
      <c r="AG1323" s="1" t="s">
        <v>62</v>
      </c>
      <c r="AH1323" s="1" t="s">
        <v>62</v>
      </c>
      <c r="AI1323" s="1" t="s">
        <v>4747</v>
      </c>
      <c r="AJ1323" s="1" t="s">
        <v>65</v>
      </c>
      <c r="AK1323" s="1" t="s">
        <v>4595</v>
      </c>
      <c r="AL1323" s="1" t="s">
        <v>4596</v>
      </c>
      <c r="AM1323" s="1" t="s">
        <v>4748</v>
      </c>
      <c r="AN1323" s="1" t="s">
        <v>62</v>
      </c>
      <c r="AO1323" s="1" t="s">
        <v>62</v>
      </c>
      <c r="AP1323" s="1" t="s">
        <v>62</v>
      </c>
      <c r="AQ1323" s="1" t="s">
        <v>62</v>
      </c>
      <c r="AR1323" s="1" t="s">
        <v>62</v>
      </c>
      <c r="AS1323" s="1" t="s">
        <v>62</v>
      </c>
      <c r="AT1323" s="1" t="s">
        <v>62</v>
      </c>
      <c r="AU1323" s="1" t="s">
        <v>4598</v>
      </c>
      <c r="AV1323" s="1" t="s">
        <v>4749</v>
      </c>
      <c r="AW1323" s="1">
        <v>2862.1</v>
      </c>
      <c r="AX1323" s="2">
        <v>40813</v>
      </c>
      <c r="AY1323" s="1" t="str">
        <f t="shared" si="60"/>
        <v>00</v>
      </c>
      <c r="AZ1323" s="1" t="str">
        <f t="shared" si="61"/>
        <v>47</v>
      </c>
      <c r="BA1323" s="1" t="str">
        <f t="shared" si="62"/>
        <v>42</v>
      </c>
      <c r="BB1323" s="2">
        <v>40813</v>
      </c>
      <c r="BC1323" s="1" t="s">
        <v>4750</v>
      </c>
      <c r="BD1323" s="2">
        <v>40813</v>
      </c>
      <c r="BE1323" s="2">
        <v>40813</v>
      </c>
      <c r="BF1323" s="1" t="s">
        <v>62</v>
      </c>
    </row>
    <row r="1324" spans="1:58" x14ac:dyDescent="0.25">
      <c r="A1324" s="1" t="s">
        <v>5100</v>
      </c>
      <c r="B1324" s="1" t="s">
        <v>5101</v>
      </c>
      <c r="C1324" s="1" t="s">
        <v>77</v>
      </c>
      <c r="D1324" s="1" t="s">
        <v>4954</v>
      </c>
      <c r="E1324" s="1" t="s">
        <v>5102</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5103</v>
      </c>
      <c r="AB1324" s="1" t="s">
        <v>62</v>
      </c>
      <c r="AC1324" s="1" t="s">
        <v>62</v>
      </c>
      <c r="AD1324" s="1" t="s">
        <v>62</v>
      </c>
      <c r="AE1324" s="1" t="s">
        <v>62</v>
      </c>
      <c r="AF1324" s="1" t="s">
        <v>62</v>
      </c>
      <c r="AG1324" s="1" t="s">
        <v>62</v>
      </c>
      <c r="AH1324" s="1" t="s">
        <v>62</v>
      </c>
      <c r="AI1324" s="1" t="s">
        <v>5104</v>
      </c>
      <c r="AJ1324" s="1" t="s">
        <v>65</v>
      </c>
      <c r="AK1324" s="1" t="s">
        <v>4595</v>
      </c>
      <c r="AL1324" s="1" t="s">
        <v>4596</v>
      </c>
      <c r="AM1324" s="1" t="s">
        <v>5105</v>
      </c>
      <c r="AN1324" s="1" t="s">
        <v>62</v>
      </c>
      <c r="AO1324" s="1" t="s">
        <v>62</v>
      </c>
      <c r="AP1324" s="1" t="s">
        <v>62</v>
      </c>
      <c r="AQ1324" s="1" t="s">
        <v>62</v>
      </c>
      <c r="AR1324" s="1" t="s">
        <v>62</v>
      </c>
      <c r="AS1324" s="1" t="s">
        <v>62</v>
      </c>
      <c r="AT1324" s="1" t="s">
        <v>62</v>
      </c>
      <c r="AU1324" s="1" t="s">
        <v>4598</v>
      </c>
      <c r="AV1324" s="1" t="s">
        <v>5106</v>
      </c>
      <c r="AW1324" s="1">
        <v>3460.9</v>
      </c>
      <c r="AX1324" s="2">
        <v>40813</v>
      </c>
      <c r="AY1324" s="1" t="str">
        <f t="shared" si="60"/>
        <v>00</v>
      </c>
      <c r="AZ1324" s="1" t="str">
        <f t="shared" si="61"/>
        <v>57</v>
      </c>
      <c r="BA1324" s="1" t="str">
        <f t="shared" si="62"/>
        <v>40</v>
      </c>
      <c r="BB1324" s="2">
        <v>40813</v>
      </c>
      <c r="BC1324" s="1" t="s">
        <v>5107</v>
      </c>
      <c r="BD1324" s="2">
        <v>40813</v>
      </c>
      <c r="BE1324" s="2">
        <v>40813</v>
      </c>
      <c r="BF1324" s="1" t="s">
        <v>62</v>
      </c>
    </row>
    <row r="1325" spans="1:58" x14ac:dyDescent="0.25">
      <c r="A1325" s="1" t="s">
        <v>5142</v>
      </c>
      <c r="B1325" s="1" t="s">
        <v>5143</v>
      </c>
      <c r="C1325" s="1" t="s">
        <v>74</v>
      </c>
      <c r="D1325" s="1" t="s">
        <v>5144</v>
      </c>
      <c r="E1325" s="1" t="s">
        <v>5145</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3735</v>
      </c>
      <c r="AB1325" s="1" t="s">
        <v>62</v>
      </c>
      <c r="AC1325" s="1" t="s">
        <v>62</v>
      </c>
      <c r="AD1325" s="1" t="s">
        <v>62</v>
      </c>
      <c r="AE1325" s="1" t="s">
        <v>62</v>
      </c>
      <c r="AF1325" s="1" t="s">
        <v>62</v>
      </c>
      <c r="AG1325" s="1" t="s">
        <v>62</v>
      </c>
      <c r="AH1325" s="1" t="s">
        <v>62</v>
      </c>
      <c r="AI1325" s="1" t="s">
        <v>5146</v>
      </c>
      <c r="AJ1325" s="1" t="s">
        <v>65</v>
      </c>
      <c r="AK1325" s="1" t="s">
        <v>4595</v>
      </c>
      <c r="AL1325" s="1" t="s">
        <v>4596</v>
      </c>
      <c r="AM1325" s="1" t="s">
        <v>5147</v>
      </c>
      <c r="AN1325" s="1" t="s">
        <v>62</v>
      </c>
      <c r="AO1325" s="1" t="s">
        <v>62</v>
      </c>
      <c r="AP1325" s="1" t="s">
        <v>62</v>
      </c>
      <c r="AQ1325" s="1" t="s">
        <v>62</v>
      </c>
      <c r="AR1325" s="1" t="s">
        <v>62</v>
      </c>
      <c r="AS1325" s="1" t="s">
        <v>62</v>
      </c>
      <c r="AT1325" s="1" t="s">
        <v>62</v>
      </c>
      <c r="AU1325" s="1" t="s">
        <v>4598</v>
      </c>
      <c r="AV1325" s="1" t="s">
        <v>5148</v>
      </c>
      <c r="AW1325" s="1">
        <v>3121.3</v>
      </c>
      <c r="AX1325" s="2">
        <v>40813</v>
      </c>
      <c r="AY1325" s="1" t="str">
        <f t="shared" si="60"/>
        <v>00</v>
      </c>
      <c r="AZ1325" s="1" t="str">
        <f t="shared" si="61"/>
        <v>52</v>
      </c>
      <c r="BA1325" s="1" t="str">
        <f t="shared" si="62"/>
        <v>01</v>
      </c>
      <c r="BB1325" s="2">
        <v>40813</v>
      </c>
      <c r="BC1325" s="1" t="s">
        <v>5149</v>
      </c>
      <c r="BD1325" s="2">
        <v>40813</v>
      </c>
      <c r="BE1325" s="2">
        <v>40813</v>
      </c>
      <c r="BF1325" s="1" t="s">
        <v>62</v>
      </c>
    </row>
    <row r="1326" spans="1:58" x14ac:dyDescent="0.25">
      <c r="A1326" s="1" t="s">
        <v>5167</v>
      </c>
      <c r="B1326" s="1" t="s">
        <v>5168</v>
      </c>
      <c r="C1326" s="1" t="s">
        <v>74</v>
      </c>
      <c r="D1326" s="1" t="s">
        <v>5169</v>
      </c>
      <c r="E1326" s="1" t="s">
        <v>1178</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5170</v>
      </c>
      <c r="AB1326" s="1" t="s">
        <v>62</v>
      </c>
      <c r="AC1326" s="1" t="s">
        <v>62</v>
      </c>
      <c r="AD1326" s="1" t="s">
        <v>62</v>
      </c>
      <c r="AE1326" s="1" t="s">
        <v>62</v>
      </c>
      <c r="AF1326" s="1" t="s">
        <v>62</v>
      </c>
      <c r="AG1326" s="1" t="s">
        <v>62</v>
      </c>
      <c r="AH1326" s="1" t="s">
        <v>62</v>
      </c>
      <c r="AI1326" s="1" t="s">
        <v>5171</v>
      </c>
      <c r="AJ1326" s="1" t="s">
        <v>65</v>
      </c>
      <c r="AK1326" s="1" t="s">
        <v>4595</v>
      </c>
      <c r="AL1326" s="1" t="s">
        <v>4596</v>
      </c>
      <c r="AM1326" s="1" t="s">
        <v>5172</v>
      </c>
      <c r="AN1326" s="1" t="s">
        <v>62</v>
      </c>
      <c r="AO1326" s="1" t="s">
        <v>62</v>
      </c>
      <c r="AP1326" s="1" t="s">
        <v>62</v>
      </c>
      <c r="AQ1326" s="1" t="s">
        <v>62</v>
      </c>
      <c r="AR1326" s="1" t="s">
        <v>62</v>
      </c>
      <c r="AS1326" s="1" t="s">
        <v>62</v>
      </c>
      <c r="AT1326" s="1" t="s">
        <v>62</v>
      </c>
      <c r="AU1326" s="1" t="s">
        <v>4598</v>
      </c>
      <c r="AV1326" s="1" t="s">
        <v>5173</v>
      </c>
      <c r="AW1326" s="1">
        <v>1943.9</v>
      </c>
      <c r="AX1326" s="2">
        <v>40813</v>
      </c>
      <c r="AY1326" s="1" t="str">
        <f t="shared" si="60"/>
        <v>00</v>
      </c>
      <c r="AZ1326" s="1" t="str">
        <f t="shared" si="61"/>
        <v>32</v>
      </c>
      <c r="BA1326" s="1" t="str">
        <f t="shared" si="62"/>
        <v>23</v>
      </c>
      <c r="BB1326" s="2">
        <v>40813</v>
      </c>
      <c r="BC1326" s="1" t="s">
        <v>5115</v>
      </c>
      <c r="BD1326" s="2">
        <v>40813</v>
      </c>
      <c r="BE1326" s="2">
        <v>40813</v>
      </c>
      <c r="BF1326" s="1" t="s">
        <v>62</v>
      </c>
    </row>
    <row r="1327" spans="1:58" x14ac:dyDescent="0.25">
      <c r="A1327" s="1" t="s">
        <v>5250</v>
      </c>
      <c r="B1327" s="1" t="s">
        <v>5251</v>
      </c>
      <c r="C1327" s="1" t="s">
        <v>74</v>
      </c>
      <c r="D1327" s="1" t="s">
        <v>5169</v>
      </c>
      <c r="E1327" s="1" t="s">
        <v>1178</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5170</v>
      </c>
      <c r="AB1327" s="1" t="s">
        <v>62</v>
      </c>
      <c r="AC1327" s="1" t="s">
        <v>62</v>
      </c>
      <c r="AD1327" s="1" t="s">
        <v>62</v>
      </c>
      <c r="AE1327" s="1" t="s">
        <v>62</v>
      </c>
      <c r="AF1327" s="1" t="s">
        <v>62</v>
      </c>
      <c r="AG1327" s="1" t="s">
        <v>62</v>
      </c>
      <c r="AH1327" s="1" t="s">
        <v>62</v>
      </c>
      <c r="AI1327" s="1" t="s">
        <v>5252</v>
      </c>
      <c r="AJ1327" s="1" t="s">
        <v>65</v>
      </c>
      <c r="AK1327" s="1" t="s">
        <v>4595</v>
      </c>
      <c r="AL1327" s="1" t="s">
        <v>4596</v>
      </c>
      <c r="AM1327" s="1" t="s">
        <v>5172</v>
      </c>
      <c r="AN1327" s="1" t="s">
        <v>62</v>
      </c>
      <c r="AO1327" s="1" t="s">
        <v>62</v>
      </c>
      <c r="AP1327" s="1" t="s">
        <v>62</v>
      </c>
      <c r="AQ1327" s="1" t="s">
        <v>62</v>
      </c>
      <c r="AR1327" s="1" t="s">
        <v>62</v>
      </c>
      <c r="AS1327" s="1" t="s">
        <v>62</v>
      </c>
      <c r="AT1327" s="1" t="s">
        <v>62</v>
      </c>
      <c r="AU1327" s="1" t="s">
        <v>4598</v>
      </c>
      <c r="AV1327" s="1" t="s">
        <v>5253</v>
      </c>
      <c r="AW1327" s="1">
        <v>3995.9</v>
      </c>
      <c r="AX1327" s="2">
        <v>40813</v>
      </c>
      <c r="AY1327" s="1" t="str">
        <f t="shared" si="60"/>
        <v>01</v>
      </c>
      <c r="AZ1327" s="1" t="str">
        <f t="shared" si="61"/>
        <v>06</v>
      </c>
      <c r="BA1327" s="1" t="str">
        <f t="shared" si="62"/>
        <v>35</v>
      </c>
      <c r="BB1327" s="2">
        <v>40813</v>
      </c>
      <c r="BC1327" s="1" t="s">
        <v>5254</v>
      </c>
      <c r="BD1327" s="2">
        <v>40813</v>
      </c>
      <c r="BE1327" s="2">
        <v>40813</v>
      </c>
      <c r="BF1327" s="1" t="s">
        <v>62</v>
      </c>
    </row>
    <row r="1328" spans="1:58" x14ac:dyDescent="0.25">
      <c r="A1328" s="1" t="s">
        <v>5022</v>
      </c>
      <c r="B1328" s="1" t="s">
        <v>5023</v>
      </c>
      <c r="C1328" s="1" t="s">
        <v>77</v>
      </c>
      <c r="D1328" s="1" t="s">
        <v>5024</v>
      </c>
      <c r="E1328" s="1" t="s">
        <v>5025</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5026</v>
      </c>
      <c r="AB1328" s="1" t="s">
        <v>62</v>
      </c>
      <c r="AC1328" s="1" t="s">
        <v>62</v>
      </c>
      <c r="AD1328" s="1" t="s">
        <v>62</v>
      </c>
      <c r="AE1328" s="1" t="s">
        <v>62</v>
      </c>
      <c r="AF1328" s="1" t="s">
        <v>62</v>
      </c>
      <c r="AG1328" s="1" t="s">
        <v>62</v>
      </c>
      <c r="AH1328" s="1" t="s">
        <v>62</v>
      </c>
      <c r="AI1328" s="1" t="s">
        <v>5027</v>
      </c>
      <c r="AJ1328" s="1" t="s">
        <v>65</v>
      </c>
      <c r="AK1328" s="1" t="s">
        <v>4635</v>
      </c>
      <c r="AL1328" s="1" t="s">
        <v>4636</v>
      </c>
      <c r="AM1328" s="1" t="s">
        <v>5028</v>
      </c>
      <c r="AN1328" s="1" t="s">
        <v>62</v>
      </c>
      <c r="AO1328" s="1" t="s">
        <v>62</v>
      </c>
      <c r="AP1328" s="1" t="s">
        <v>62</v>
      </c>
      <c r="AQ1328" s="1" t="s">
        <v>62</v>
      </c>
      <c r="AR1328" s="1" t="s">
        <v>62</v>
      </c>
      <c r="AS1328" s="1" t="s">
        <v>62</v>
      </c>
      <c r="AT1328" s="1" t="s">
        <v>62</v>
      </c>
      <c r="AU1328" s="1" t="s">
        <v>4638</v>
      </c>
      <c r="AV1328" s="1" t="s">
        <v>5029</v>
      </c>
      <c r="AW1328" s="1">
        <v>3414.9</v>
      </c>
      <c r="AX1328" s="2">
        <v>40766</v>
      </c>
      <c r="AY1328" s="1" t="str">
        <f t="shared" si="60"/>
        <v>00</v>
      </c>
      <c r="AZ1328" s="1" t="str">
        <f t="shared" si="61"/>
        <v>56</v>
      </c>
      <c r="BA1328" s="1" t="str">
        <f t="shared" si="62"/>
        <v>54</v>
      </c>
      <c r="BB1328" s="2">
        <v>40799</v>
      </c>
      <c r="BC1328" s="1" t="s">
        <v>5030</v>
      </c>
      <c r="BD1328" s="2">
        <v>40766</v>
      </c>
      <c r="BE1328" s="2">
        <v>40799</v>
      </c>
      <c r="BF1328" s="1" t="s">
        <v>62</v>
      </c>
    </row>
    <row r="1329" spans="1:58" x14ac:dyDescent="0.25">
      <c r="A1329" s="1" t="s">
        <v>4478</v>
      </c>
      <c r="B1329" s="1" t="s">
        <v>4479</v>
      </c>
      <c r="C1329" s="1" t="s">
        <v>59</v>
      </c>
      <c r="D1329" s="1" t="s">
        <v>727</v>
      </c>
      <c r="E1329" s="1" t="s">
        <v>1774</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4480</v>
      </c>
      <c r="AB1329" s="1" t="s">
        <v>62</v>
      </c>
      <c r="AC1329" s="1" t="s">
        <v>62</v>
      </c>
      <c r="AD1329" s="1" t="s">
        <v>62</v>
      </c>
      <c r="AE1329" s="1" t="s">
        <v>62</v>
      </c>
      <c r="AF1329" s="1" t="s">
        <v>62</v>
      </c>
      <c r="AG1329" s="1" t="s">
        <v>62</v>
      </c>
      <c r="AH1329" s="1" t="s">
        <v>62</v>
      </c>
      <c r="AI1329" s="1" t="s">
        <v>4481</v>
      </c>
      <c r="AJ1329" s="1" t="s">
        <v>65</v>
      </c>
      <c r="AK1329" s="1" t="s">
        <v>3715</v>
      </c>
      <c r="AL1329" s="1" t="s">
        <v>3716</v>
      </c>
      <c r="AM1329" s="1" t="s">
        <v>4482</v>
      </c>
      <c r="AN1329" s="1" t="s">
        <v>62</v>
      </c>
      <c r="AO1329" s="1" t="s">
        <v>62</v>
      </c>
      <c r="AP1329" s="1" t="s">
        <v>62</v>
      </c>
      <c r="AQ1329" s="1" t="s">
        <v>62</v>
      </c>
      <c r="AR1329" s="1" t="s">
        <v>62</v>
      </c>
      <c r="AS1329" s="1" t="s">
        <v>62</v>
      </c>
      <c r="AT1329" s="1" t="s">
        <v>62</v>
      </c>
      <c r="AU1329" s="1" t="s">
        <v>3718</v>
      </c>
      <c r="AV1329" s="1" t="s">
        <v>4483</v>
      </c>
      <c r="AW1329" s="1">
        <v>4097.1000000000004</v>
      </c>
      <c r="AX1329" s="2">
        <v>40400</v>
      </c>
      <c r="AY1329" s="1" t="str">
        <f t="shared" si="60"/>
        <v>01</v>
      </c>
      <c r="AZ1329" s="1" t="str">
        <f t="shared" si="61"/>
        <v>08</v>
      </c>
      <c r="BA1329" s="1" t="str">
        <f t="shared" si="62"/>
        <v>17</v>
      </c>
      <c r="BB1329" s="2">
        <v>40766</v>
      </c>
      <c r="BC1329" s="1" t="s">
        <v>4484</v>
      </c>
      <c r="BD1329" s="2">
        <v>40400</v>
      </c>
      <c r="BE1329" s="2">
        <v>40766</v>
      </c>
      <c r="BF1329" s="1" t="s">
        <v>62</v>
      </c>
    </row>
    <row r="1330" spans="1:58" x14ac:dyDescent="0.25">
      <c r="A1330" s="1" t="s">
        <v>4629</v>
      </c>
      <c r="B1330" s="1" t="s">
        <v>4630</v>
      </c>
      <c r="C1330" s="1" t="s">
        <v>74</v>
      </c>
      <c r="D1330" s="1" t="s">
        <v>4631</v>
      </c>
      <c r="E1330" s="1" t="s">
        <v>4632</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4633</v>
      </c>
      <c r="AB1330" s="1" t="s">
        <v>62</v>
      </c>
      <c r="AC1330" s="1" t="s">
        <v>62</v>
      </c>
      <c r="AD1330" s="1" t="s">
        <v>62</v>
      </c>
      <c r="AE1330" s="1" t="s">
        <v>62</v>
      </c>
      <c r="AF1330" s="1" t="s">
        <v>62</v>
      </c>
      <c r="AG1330" s="1" t="s">
        <v>62</v>
      </c>
      <c r="AH1330" s="1" t="s">
        <v>62</v>
      </c>
      <c r="AI1330" s="1" t="s">
        <v>4634</v>
      </c>
      <c r="AJ1330" s="1" t="s">
        <v>65</v>
      </c>
      <c r="AK1330" s="1" t="s">
        <v>4635</v>
      </c>
      <c r="AL1330" s="1" t="s">
        <v>4636</v>
      </c>
      <c r="AM1330" s="1" t="s">
        <v>4637</v>
      </c>
      <c r="AN1330" s="1" t="s">
        <v>62</v>
      </c>
      <c r="AO1330" s="1" t="s">
        <v>62</v>
      </c>
      <c r="AP1330" s="1" t="s">
        <v>62</v>
      </c>
      <c r="AQ1330" s="1" t="s">
        <v>62</v>
      </c>
      <c r="AR1330" s="1" t="s">
        <v>62</v>
      </c>
      <c r="AS1330" s="1" t="s">
        <v>62</v>
      </c>
      <c r="AT1330" s="1" t="s">
        <v>62</v>
      </c>
      <c r="AU1330" s="1" t="s">
        <v>4638</v>
      </c>
      <c r="AV1330" s="1" t="s">
        <v>4639</v>
      </c>
      <c r="AW1330" s="1">
        <v>2560.9</v>
      </c>
      <c r="AX1330" s="2">
        <v>40766</v>
      </c>
      <c r="AY1330" s="1" t="str">
        <f t="shared" si="60"/>
        <v>00</v>
      </c>
      <c r="AZ1330" s="1" t="str">
        <f t="shared" si="61"/>
        <v>42</v>
      </c>
      <c r="BA1330" s="1" t="str">
        <f t="shared" si="62"/>
        <v>40</v>
      </c>
      <c r="BB1330" s="2">
        <v>40766</v>
      </c>
      <c r="BC1330" s="1" t="s">
        <v>4640</v>
      </c>
      <c r="BD1330" s="2">
        <v>40766</v>
      </c>
      <c r="BE1330" s="2">
        <v>40766</v>
      </c>
      <c r="BF1330" s="1" t="s">
        <v>62</v>
      </c>
    </row>
    <row r="1331" spans="1:58" x14ac:dyDescent="0.25">
      <c r="A1331" s="1" t="s">
        <v>4641</v>
      </c>
      <c r="B1331" s="1" t="s">
        <v>4642</v>
      </c>
      <c r="C1331" s="1" t="s">
        <v>74</v>
      </c>
      <c r="D1331" s="1" t="s">
        <v>4643</v>
      </c>
      <c r="E1331" s="1" t="s">
        <v>4644</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4645</v>
      </c>
      <c r="AB1331" s="1" t="s">
        <v>62</v>
      </c>
      <c r="AC1331" s="1" t="s">
        <v>62</v>
      </c>
      <c r="AD1331" s="1" t="s">
        <v>62</v>
      </c>
      <c r="AE1331" s="1" t="s">
        <v>62</v>
      </c>
      <c r="AF1331" s="1" t="s">
        <v>62</v>
      </c>
      <c r="AG1331" s="1" t="s">
        <v>62</v>
      </c>
      <c r="AH1331" s="1" t="s">
        <v>62</v>
      </c>
      <c r="AI1331" s="1" t="s">
        <v>4646</v>
      </c>
      <c r="AJ1331" s="1" t="s">
        <v>65</v>
      </c>
      <c r="AK1331" s="1" t="s">
        <v>4635</v>
      </c>
      <c r="AL1331" s="1" t="s">
        <v>4636</v>
      </c>
      <c r="AM1331" s="1" t="s">
        <v>4647</v>
      </c>
      <c r="AN1331" s="1" t="s">
        <v>62</v>
      </c>
      <c r="AO1331" s="1" t="s">
        <v>62</v>
      </c>
      <c r="AP1331" s="1" t="s">
        <v>62</v>
      </c>
      <c r="AQ1331" s="1" t="s">
        <v>62</v>
      </c>
      <c r="AR1331" s="1" t="s">
        <v>62</v>
      </c>
      <c r="AS1331" s="1" t="s">
        <v>62</v>
      </c>
      <c r="AT1331" s="1" t="s">
        <v>62</v>
      </c>
      <c r="AU1331" s="1" t="s">
        <v>4638</v>
      </c>
      <c r="AV1331" s="1" t="s">
        <v>4648</v>
      </c>
      <c r="AW1331" s="1">
        <v>1936.6</v>
      </c>
      <c r="AX1331" s="2">
        <v>40766</v>
      </c>
      <c r="AY1331" s="1" t="str">
        <f t="shared" si="60"/>
        <v>00</v>
      </c>
      <c r="AZ1331" s="1" t="str">
        <f t="shared" si="61"/>
        <v>32</v>
      </c>
      <c r="BA1331" s="1" t="str">
        <f t="shared" si="62"/>
        <v>16</v>
      </c>
      <c r="BB1331" s="2">
        <v>40766</v>
      </c>
      <c r="BC1331" s="1" t="s">
        <v>4649</v>
      </c>
      <c r="BD1331" s="2">
        <v>40766</v>
      </c>
      <c r="BE1331" s="2">
        <v>40766</v>
      </c>
      <c r="BF1331" s="1" t="s">
        <v>62</v>
      </c>
    </row>
    <row r="1332" spans="1:58" x14ac:dyDescent="0.25">
      <c r="A1332" s="1" t="s">
        <v>4671</v>
      </c>
      <c r="B1332" s="1" t="s">
        <v>4672</v>
      </c>
      <c r="C1332" s="1" t="s">
        <v>77</v>
      </c>
      <c r="D1332" s="1" t="s">
        <v>4673</v>
      </c>
      <c r="E1332" s="1" t="s">
        <v>4674</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3245</v>
      </c>
      <c r="AB1332" s="1" t="s">
        <v>62</v>
      </c>
      <c r="AC1332" s="1" t="s">
        <v>62</v>
      </c>
      <c r="AD1332" s="1" t="s">
        <v>62</v>
      </c>
      <c r="AE1332" s="1" t="s">
        <v>62</v>
      </c>
      <c r="AF1332" s="1" t="s">
        <v>62</v>
      </c>
      <c r="AG1332" s="1" t="s">
        <v>62</v>
      </c>
      <c r="AH1332" s="1" t="s">
        <v>62</v>
      </c>
      <c r="AI1332" s="1" t="s">
        <v>4675</v>
      </c>
      <c r="AJ1332" s="1" t="s">
        <v>65</v>
      </c>
      <c r="AK1332" s="1" t="s">
        <v>4635</v>
      </c>
      <c r="AL1332" s="1" t="s">
        <v>4636</v>
      </c>
      <c r="AM1332" s="1" t="s">
        <v>4676</v>
      </c>
      <c r="AN1332" s="1" t="s">
        <v>62</v>
      </c>
      <c r="AO1332" s="1" t="s">
        <v>62</v>
      </c>
      <c r="AP1332" s="1" t="s">
        <v>62</v>
      </c>
      <c r="AQ1332" s="1" t="s">
        <v>62</v>
      </c>
      <c r="AR1332" s="1" t="s">
        <v>62</v>
      </c>
      <c r="AS1332" s="1" t="s">
        <v>62</v>
      </c>
      <c r="AT1332" s="1" t="s">
        <v>62</v>
      </c>
      <c r="AU1332" s="1" t="s">
        <v>4638</v>
      </c>
      <c r="AV1332" s="1" t="s">
        <v>4677</v>
      </c>
      <c r="AW1332" s="1">
        <v>1874.3</v>
      </c>
      <c r="AX1332" s="2">
        <v>40766</v>
      </c>
      <c r="AY1332" s="1" t="str">
        <f t="shared" si="60"/>
        <v>00</v>
      </c>
      <c r="AZ1332" s="1" t="str">
        <f t="shared" si="61"/>
        <v>31</v>
      </c>
      <c r="BA1332" s="1" t="str">
        <f t="shared" si="62"/>
        <v>14</v>
      </c>
      <c r="BB1332" s="2">
        <v>40766</v>
      </c>
      <c r="BC1332" s="1" t="s">
        <v>4678</v>
      </c>
      <c r="BD1332" s="2">
        <v>40766</v>
      </c>
      <c r="BE1332" s="2">
        <v>40766</v>
      </c>
      <c r="BF1332" s="1" t="s">
        <v>62</v>
      </c>
    </row>
    <row r="1333" spans="1:58" x14ac:dyDescent="0.25">
      <c r="A1333" s="1" t="s">
        <v>4751</v>
      </c>
      <c r="B1333" s="1" t="s">
        <v>4752</v>
      </c>
      <c r="C1333" s="1" t="s">
        <v>77</v>
      </c>
      <c r="D1333" s="1" t="s">
        <v>4753</v>
      </c>
      <c r="E1333" s="1" t="s">
        <v>4754</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4755</v>
      </c>
      <c r="AB1333" s="1" t="s">
        <v>62</v>
      </c>
      <c r="AC1333" s="1" t="s">
        <v>62</v>
      </c>
      <c r="AD1333" s="1" t="s">
        <v>62</v>
      </c>
      <c r="AE1333" s="1" t="s">
        <v>62</v>
      </c>
      <c r="AF1333" s="1" t="s">
        <v>62</v>
      </c>
      <c r="AG1333" s="1" t="s">
        <v>62</v>
      </c>
      <c r="AH1333" s="1" t="s">
        <v>62</v>
      </c>
      <c r="AI1333" s="1" t="s">
        <v>4756</v>
      </c>
      <c r="AJ1333" s="1" t="s">
        <v>65</v>
      </c>
      <c r="AK1333" s="1" t="s">
        <v>4635</v>
      </c>
      <c r="AL1333" s="1" t="s">
        <v>4636</v>
      </c>
      <c r="AM1333" s="1" t="s">
        <v>4757</v>
      </c>
      <c r="AN1333" s="1" t="s">
        <v>62</v>
      </c>
      <c r="AO1333" s="1" t="s">
        <v>62</v>
      </c>
      <c r="AP1333" s="1" t="s">
        <v>62</v>
      </c>
      <c r="AQ1333" s="1" t="s">
        <v>62</v>
      </c>
      <c r="AR1333" s="1" t="s">
        <v>62</v>
      </c>
      <c r="AS1333" s="1" t="s">
        <v>62</v>
      </c>
      <c r="AT1333" s="1" t="s">
        <v>62</v>
      </c>
      <c r="AU1333" s="1" t="s">
        <v>4638</v>
      </c>
      <c r="AV1333" s="1" t="s">
        <v>4758</v>
      </c>
      <c r="AW1333" s="1">
        <v>2113.1999999999998</v>
      </c>
      <c r="AX1333" s="2">
        <v>40766</v>
      </c>
      <c r="AY1333" s="1" t="str">
        <f t="shared" si="60"/>
        <v>00</v>
      </c>
      <c r="AZ1333" s="1" t="str">
        <f t="shared" si="61"/>
        <v>35</v>
      </c>
      <c r="BA1333" s="1" t="str">
        <f t="shared" si="62"/>
        <v>13</v>
      </c>
      <c r="BB1333" s="2">
        <v>40766</v>
      </c>
      <c r="BC1333" s="1" t="s">
        <v>4759</v>
      </c>
      <c r="BD1333" s="2">
        <v>40766</v>
      </c>
      <c r="BE1333" s="2">
        <v>40766</v>
      </c>
      <c r="BF1333" s="1" t="s">
        <v>62</v>
      </c>
    </row>
    <row r="1334" spans="1:58" x14ac:dyDescent="0.25">
      <c r="A1334" s="1" t="s">
        <v>5063</v>
      </c>
      <c r="B1334" s="1" t="s">
        <v>5064</v>
      </c>
      <c r="C1334" s="1" t="s">
        <v>74</v>
      </c>
      <c r="D1334" s="1" t="s">
        <v>5065</v>
      </c>
      <c r="E1334" s="1" t="s">
        <v>5066</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5067</v>
      </c>
      <c r="AB1334" s="1" t="s">
        <v>62</v>
      </c>
      <c r="AC1334" s="1" t="s">
        <v>62</v>
      </c>
      <c r="AD1334" s="1" t="s">
        <v>62</v>
      </c>
      <c r="AE1334" s="1" t="s">
        <v>62</v>
      </c>
      <c r="AF1334" s="1" t="s">
        <v>62</v>
      </c>
      <c r="AG1334" s="1" t="s">
        <v>62</v>
      </c>
      <c r="AH1334" s="1" t="s">
        <v>62</v>
      </c>
      <c r="AI1334" s="1" t="s">
        <v>5068</v>
      </c>
      <c r="AJ1334" s="1" t="s">
        <v>65</v>
      </c>
      <c r="AK1334" s="1" t="s">
        <v>4635</v>
      </c>
      <c r="AL1334" s="1" t="s">
        <v>4636</v>
      </c>
      <c r="AM1334" s="1" t="s">
        <v>5069</v>
      </c>
      <c r="AN1334" s="1" t="s">
        <v>62</v>
      </c>
      <c r="AO1334" s="1" t="s">
        <v>62</v>
      </c>
      <c r="AP1334" s="1" t="s">
        <v>62</v>
      </c>
      <c r="AQ1334" s="1" t="s">
        <v>62</v>
      </c>
      <c r="AR1334" s="1" t="s">
        <v>62</v>
      </c>
      <c r="AS1334" s="1" t="s">
        <v>62</v>
      </c>
      <c r="AT1334" s="1" t="s">
        <v>62</v>
      </c>
      <c r="AU1334" s="1" t="s">
        <v>4638</v>
      </c>
      <c r="AV1334" s="1" t="s">
        <v>5070</v>
      </c>
      <c r="AW1334" s="1">
        <v>2171.9</v>
      </c>
      <c r="AX1334" s="2">
        <v>40766</v>
      </c>
      <c r="AY1334" s="1" t="str">
        <f t="shared" si="60"/>
        <v>00</v>
      </c>
      <c r="AZ1334" s="1" t="str">
        <f t="shared" si="61"/>
        <v>36</v>
      </c>
      <c r="BA1334" s="1" t="str">
        <f t="shared" si="62"/>
        <v>11</v>
      </c>
      <c r="BB1334" s="2">
        <v>40766</v>
      </c>
      <c r="BC1334" s="1" t="s">
        <v>5071</v>
      </c>
      <c r="BD1334" s="2">
        <v>40766</v>
      </c>
      <c r="BE1334" s="2">
        <v>40766</v>
      </c>
      <c r="BF1334" s="1" t="s">
        <v>62</v>
      </c>
    </row>
    <row r="1335" spans="1:58" x14ac:dyDescent="0.25">
      <c r="A1335" s="1" t="s">
        <v>5072</v>
      </c>
      <c r="B1335" s="1" t="s">
        <v>5073</v>
      </c>
      <c r="C1335" s="1" t="s">
        <v>74</v>
      </c>
      <c r="D1335" s="1" t="s">
        <v>5074</v>
      </c>
      <c r="E1335" s="1" t="s">
        <v>5075</v>
      </c>
      <c r="F1335" s="1" t="s">
        <v>74</v>
      </c>
      <c r="G1335" s="1" t="s">
        <v>5065</v>
      </c>
      <c r="H1335" s="1" t="s">
        <v>5066</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5067</v>
      </c>
      <c r="AB1335" s="1" t="s">
        <v>5067</v>
      </c>
      <c r="AC1335" s="1" t="s">
        <v>62</v>
      </c>
      <c r="AD1335" s="1" t="s">
        <v>62</v>
      </c>
      <c r="AE1335" s="1" t="s">
        <v>62</v>
      </c>
      <c r="AF1335" s="1" t="s">
        <v>62</v>
      </c>
      <c r="AG1335" s="1" t="s">
        <v>62</v>
      </c>
      <c r="AH1335" s="1" t="s">
        <v>62</v>
      </c>
      <c r="AI1335" s="1" t="s">
        <v>5076</v>
      </c>
      <c r="AJ1335" s="1" t="s">
        <v>65</v>
      </c>
      <c r="AK1335" s="1" t="s">
        <v>4635</v>
      </c>
      <c r="AL1335" s="1" t="s">
        <v>4636</v>
      </c>
      <c r="AM1335" s="1" t="s">
        <v>5077</v>
      </c>
      <c r="AN1335" s="1" t="s">
        <v>5069</v>
      </c>
      <c r="AO1335" s="1" t="s">
        <v>62</v>
      </c>
      <c r="AP1335" s="1" t="s">
        <v>62</v>
      </c>
      <c r="AQ1335" s="1" t="s">
        <v>62</v>
      </c>
      <c r="AR1335" s="1" t="s">
        <v>62</v>
      </c>
      <c r="AS1335" s="1" t="s">
        <v>62</v>
      </c>
      <c r="AT1335" s="1" t="s">
        <v>62</v>
      </c>
      <c r="AU1335" s="1" t="s">
        <v>4638</v>
      </c>
      <c r="AV1335" s="1" t="s">
        <v>5078</v>
      </c>
      <c r="AW1335" s="1">
        <v>2537.5</v>
      </c>
      <c r="AX1335" s="2">
        <v>40766</v>
      </c>
      <c r="AY1335" s="1" t="str">
        <f t="shared" si="60"/>
        <v>00</v>
      </c>
      <c r="AZ1335" s="1" t="str">
        <f t="shared" si="61"/>
        <v>42</v>
      </c>
      <c r="BA1335" s="1" t="str">
        <f t="shared" si="62"/>
        <v>17</v>
      </c>
      <c r="BB1335" s="2">
        <v>40766</v>
      </c>
      <c r="BC1335" s="1" t="s">
        <v>5079</v>
      </c>
      <c r="BD1335" s="2">
        <v>40766</v>
      </c>
      <c r="BE1335" s="2">
        <v>40766</v>
      </c>
      <c r="BF1335" s="1" t="s">
        <v>62</v>
      </c>
    </row>
    <row r="1336" spans="1:58" x14ac:dyDescent="0.25">
      <c r="A1336" s="1" t="s">
        <v>5031</v>
      </c>
      <c r="B1336" s="1" t="s">
        <v>5032</v>
      </c>
      <c r="C1336" s="1" t="s">
        <v>77</v>
      </c>
      <c r="D1336" s="1" t="s">
        <v>5033</v>
      </c>
      <c r="E1336" s="1" t="s">
        <v>5034</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5035</v>
      </c>
      <c r="AB1336" s="1" t="s">
        <v>62</v>
      </c>
      <c r="AC1336" s="1" t="s">
        <v>62</v>
      </c>
      <c r="AD1336" s="1" t="s">
        <v>62</v>
      </c>
      <c r="AE1336" s="1" t="s">
        <v>62</v>
      </c>
      <c r="AF1336" s="1" t="s">
        <v>62</v>
      </c>
      <c r="AG1336" s="1" t="s">
        <v>62</v>
      </c>
      <c r="AH1336" s="1" t="s">
        <v>62</v>
      </c>
      <c r="AI1336" s="1" t="s">
        <v>5036</v>
      </c>
      <c r="AJ1336" s="1" t="s">
        <v>65</v>
      </c>
      <c r="AK1336" s="1" t="s">
        <v>4725</v>
      </c>
      <c r="AL1336" s="1" t="s">
        <v>4726</v>
      </c>
      <c r="AM1336" s="1" t="s">
        <v>5037</v>
      </c>
      <c r="AN1336" s="1" t="s">
        <v>62</v>
      </c>
      <c r="AO1336" s="1" t="s">
        <v>62</v>
      </c>
      <c r="AP1336" s="1" t="s">
        <v>62</v>
      </c>
      <c r="AQ1336" s="1" t="s">
        <v>62</v>
      </c>
      <c r="AR1336" s="1" t="s">
        <v>62</v>
      </c>
      <c r="AS1336" s="1" t="s">
        <v>62</v>
      </c>
      <c r="AT1336" s="1" t="s">
        <v>62</v>
      </c>
      <c r="AU1336" s="1" t="s">
        <v>4728</v>
      </c>
      <c r="AV1336" s="1" t="s">
        <v>5038</v>
      </c>
      <c r="AW1336" s="1">
        <v>2985.7</v>
      </c>
      <c r="AX1336" s="2">
        <v>40678</v>
      </c>
      <c r="AY1336" s="1" t="str">
        <f t="shared" si="60"/>
        <v>00</v>
      </c>
      <c r="AZ1336" s="1" t="str">
        <f t="shared" si="61"/>
        <v>49</v>
      </c>
      <c r="BA1336" s="1" t="str">
        <f t="shared" si="62"/>
        <v>45</v>
      </c>
      <c r="BB1336" s="2">
        <v>40762</v>
      </c>
      <c r="BC1336" s="1" t="s">
        <v>5039</v>
      </c>
      <c r="BD1336" s="2">
        <v>40678</v>
      </c>
      <c r="BE1336" s="2">
        <v>40762</v>
      </c>
      <c r="BF1336" s="1" t="s">
        <v>62</v>
      </c>
    </row>
    <row r="1337" spans="1:58" x14ac:dyDescent="0.25">
      <c r="A1337" s="1" t="s">
        <v>4966</v>
      </c>
      <c r="B1337" s="1" t="s">
        <v>4967</v>
      </c>
      <c r="C1337" s="1" t="s">
        <v>74</v>
      </c>
      <c r="D1337" s="1" t="s">
        <v>4968</v>
      </c>
      <c r="E1337" s="1" t="s">
        <v>4969</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4814</v>
      </c>
      <c r="AB1337" s="1" t="s">
        <v>62</v>
      </c>
      <c r="AC1337" s="1" t="s">
        <v>62</v>
      </c>
      <c r="AD1337" s="1" t="s">
        <v>62</v>
      </c>
      <c r="AE1337" s="1" t="s">
        <v>62</v>
      </c>
      <c r="AF1337" s="1" t="s">
        <v>62</v>
      </c>
      <c r="AG1337" s="1" t="s">
        <v>62</v>
      </c>
      <c r="AH1337" s="1" t="s">
        <v>62</v>
      </c>
      <c r="AI1337" s="1" t="s">
        <v>4970</v>
      </c>
      <c r="AJ1337" s="1" t="s">
        <v>65</v>
      </c>
      <c r="AK1337" s="1" t="s">
        <v>4725</v>
      </c>
      <c r="AL1337" s="1" t="s">
        <v>4726</v>
      </c>
      <c r="AM1337" s="1" t="s">
        <v>4971</v>
      </c>
      <c r="AN1337" s="1" t="s">
        <v>62</v>
      </c>
      <c r="AO1337" s="1" t="s">
        <v>62</v>
      </c>
      <c r="AP1337" s="1" t="s">
        <v>62</v>
      </c>
      <c r="AQ1337" s="1" t="s">
        <v>62</v>
      </c>
      <c r="AR1337" s="1" t="s">
        <v>62</v>
      </c>
      <c r="AS1337" s="1" t="s">
        <v>62</v>
      </c>
      <c r="AT1337" s="1" t="s">
        <v>62</v>
      </c>
      <c r="AU1337" s="1" t="s">
        <v>4728</v>
      </c>
      <c r="AV1337" s="1" t="s">
        <v>4972</v>
      </c>
      <c r="AW1337" s="1">
        <v>3516.4</v>
      </c>
      <c r="AX1337" s="2">
        <v>40678</v>
      </c>
      <c r="AY1337" s="1" t="str">
        <f t="shared" si="60"/>
        <v>00</v>
      </c>
      <c r="AZ1337" s="1" t="str">
        <f t="shared" si="61"/>
        <v>58</v>
      </c>
      <c r="BA1337" s="1" t="str">
        <f t="shared" si="62"/>
        <v>36</v>
      </c>
      <c r="BB1337" s="2">
        <v>40758</v>
      </c>
      <c r="BC1337" s="1" t="s">
        <v>4973</v>
      </c>
      <c r="BD1337" s="2">
        <v>40678</v>
      </c>
      <c r="BE1337" s="2">
        <v>40758</v>
      </c>
      <c r="BF1337" s="1" t="s">
        <v>62</v>
      </c>
    </row>
    <row r="1338" spans="1:58" x14ac:dyDescent="0.25">
      <c r="A1338" s="1" t="s">
        <v>5040</v>
      </c>
      <c r="B1338" s="1" t="s">
        <v>5041</v>
      </c>
      <c r="C1338" s="1" t="s">
        <v>74</v>
      </c>
      <c r="D1338" s="1" t="s">
        <v>5042</v>
      </c>
      <c r="E1338" s="1" t="s">
        <v>5043</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4814</v>
      </c>
      <c r="AB1338" s="1" t="s">
        <v>62</v>
      </c>
      <c r="AC1338" s="1" t="s">
        <v>62</v>
      </c>
      <c r="AD1338" s="1" t="s">
        <v>62</v>
      </c>
      <c r="AE1338" s="1" t="s">
        <v>62</v>
      </c>
      <c r="AF1338" s="1" t="s">
        <v>62</v>
      </c>
      <c r="AG1338" s="1" t="s">
        <v>62</v>
      </c>
      <c r="AH1338" s="1" t="s">
        <v>62</v>
      </c>
      <c r="AI1338" s="1" t="s">
        <v>5044</v>
      </c>
      <c r="AJ1338" s="1" t="s">
        <v>65</v>
      </c>
      <c r="AK1338" s="1" t="s">
        <v>4725</v>
      </c>
      <c r="AL1338" s="1" t="s">
        <v>4726</v>
      </c>
      <c r="AM1338" s="1" t="s">
        <v>5045</v>
      </c>
      <c r="AN1338" s="1" t="s">
        <v>62</v>
      </c>
      <c r="AO1338" s="1" t="s">
        <v>62</v>
      </c>
      <c r="AP1338" s="1" t="s">
        <v>62</v>
      </c>
      <c r="AQ1338" s="1" t="s">
        <v>62</v>
      </c>
      <c r="AR1338" s="1" t="s">
        <v>62</v>
      </c>
      <c r="AS1338" s="1" t="s">
        <v>62</v>
      </c>
      <c r="AT1338" s="1" t="s">
        <v>62</v>
      </c>
      <c r="AU1338" s="1" t="s">
        <v>4728</v>
      </c>
      <c r="AV1338" s="1" t="s">
        <v>5046</v>
      </c>
      <c r="AW1338" s="1">
        <v>3608.7</v>
      </c>
      <c r="AX1338" s="2">
        <v>40678</v>
      </c>
      <c r="AY1338" s="1" t="str">
        <f t="shared" si="60"/>
        <v>01</v>
      </c>
      <c r="AZ1338" s="1" t="str">
        <f t="shared" si="61"/>
        <v>00</v>
      </c>
      <c r="BA1338" s="1" t="str">
        <f t="shared" si="62"/>
        <v>08</v>
      </c>
      <c r="BB1338" s="2">
        <v>40749</v>
      </c>
      <c r="BC1338" s="1" t="s">
        <v>5047</v>
      </c>
      <c r="BD1338" s="2">
        <v>40678</v>
      </c>
      <c r="BE1338" s="2">
        <v>40749</v>
      </c>
      <c r="BF1338" s="1" t="s">
        <v>62</v>
      </c>
    </row>
    <row r="1339" spans="1:58" x14ac:dyDescent="0.25">
      <c r="A1339" s="1" t="s">
        <v>4468</v>
      </c>
      <c r="B1339" s="1" t="s">
        <v>4469</v>
      </c>
      <c r="C1339" s="1" t="s">
        <v>77</v>
      </c>
      <c r="D1339" s="1" t="s">
        <v>2493</v>
      </c>
      <c r="E1339" s="1" t="s">
        <v>3831</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4185</v>
      </c>
      <c r="AB1339" s="1" t="s">
        <v>62</v>
      </c>
      <c r="AC1339" s="1" t="s">
        <v>62</v>
      </c>
      <c r="AD1339" s="1" t="s">
        <v>62</v>
      </c>
      <c r="AE1339" s="1" t="s">
        <v>62</v>
      </c>
      <c r="AF1339" s="1" t="s">
        <v>62</v>
      </c>
      <c r="AG1339" s="1" t="s">
        <v>62</v>
      </c>
      <c r="AH1339" s="1" t="s">
        <v>62</v>
      </c>
      <c r="AI1339" s="1" t="s">
        <v>4470</v>
      </c>
      <c r="AJ1339" s="1" t="s">
        <v>65</v>
      </c>
      <c r="AK1339" s="1" t="s">
        <v>3247</v>
      </c>
      <c r="AL1339" s="1" t="s">
        <v>2498</v>
      </c>
      <c r="AM1339" s="1" t="s">
        <v>4471</v>
      </c>
      <c r="AN1339" s="1" t="s">
        <v>62</v>
      </c>
      <c r="AO1339" s="1" t="s">
        <v>62</v>
      </c>
      <c r="AP1339" s="1" t="s">
        <v>62</v>
      </c>
      <c r="AQ1339" s="1" t="s">
        <v>62</v>
      </c>
      <c r="AR1339" s="1" t="s">
        <v>62</v>
      </c>
      <c r="AS1339" s="1" t="s">
        <v>62</v>
      </c>
      <c r="AT1339" s="1" t="s">
        <v>62</v>
      </c>
      <c r="AU1339" s="1" t="s">
        <v>3249</v>
      </c>
      <c r="AV1339" s="1" t="s">
        <v>4472</v>
      </c>
      <c r="AW1339" s="1">
        <v>2302.6999999999998</v>
      </c>
      <c r="AX1339" s="2">
        <v>40363</v>
      </c>
      <c r="AY1339" s="1" t="str">
        <f t="shared" si="60"/>
        <v>00</v>
      </c>
      <c r="AZ1339" s="1" t="str">
        <f t="shared" si="61"/>
        <v>38</v>
      </c>
      <c r="BA1339" s="1" t="str">
        <f t="shared" si="62"/>
        <v>22</v>
      </c>
      <c r="BB1339" s="2">
        <v>40736</v>
      </c>
      <c r="BC1339" s="1" t="s">
        <v>4473</v>
      </c>
      <c r="BD1339" s="2">
        <v>40363</v>
      </c>
      <c r="BE1339" s="2">
        <v>40736</v>
      </c>
      <c r="BF1339" s="1" t="s">
        <v>62</v>
      </c>
    </row>
    <row r="1340" spans="1:58" x14ac:dyDescent="0.25">
      <c r="A1340" s="1" t="s">
        <v>4537</v>
      </c>
      <c r="B1340" s="1" t="s">
        <v>4538</v>
      </c>
      <c r="C1340" s="1" t="s">
        <v>74</v>
      </c>
      <c r="D1340" s="1" t="s">
        <v>4539</v>
      </c>
      <c r="E1340" s="1" t="s">
        <v>4540</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4541</v>
      </c>
      <c r="AB1340" s="1" t="s">
        <v>62</v>
      </c>
      <c r="AC1340" s="1" t="s">
        <v>62</v>
      </c>
      <c r="AD1340" s="1" t="s">
        <v>62</v>
      </c>
      <c r="AE1340" s="1" t="s">
        <v>62</v>
      </c>
      <c r="AF1340" s="1" t="s">
        <v>62</v>
      </c>
      <c r="AG1340" s="1" t="s">
        <v>62</v>
      </c>
      <c r="AH1340" s="1" t="s">
        <v>62</v>
      </c>
      <c r="AI1340" s="1" t="s">
        <v>4542</v>
      </c>
      <c r="AJ1340" s="1" t="s">
        <v>65</v>
      </c>
      <c r="AK1340" s="1" t="s">
        <v>4543</v>
      </c>
      <c r="AL1340" s="1" t="s">
        <v>4544</v>
      </c>
      <c r="AM1340" s="1" t="s">
        <v>4545</v>
      </c>
      <c r="AN1340" s="1" t="s">
        <v>62</v>
      </c>
      <c r="AO1340" s="1" t="s">
        <v>62</v>
      </c>
      <c r="AP1340" s="1" t="s">
        <v>62</v>
      </c>
      <c r="AQ1340" s="1" t="s">
        <v>62</v>
      </c>
      <c r="AR1340" s="1" t="s">
        <v>62</v>
      </c>
      <c r="AS1340" s="1" t="s">
        <v>62</v>
      </c>
      <c r="AT1340" s="1" t="s">
        <v>62</v>
      </c>
      <c r="AU1340" s="1" t="s">
        <v>4546</v>
      </c>
      <c r="AV1340" s="1" t="s">
        <v>4547</v>
      </c>
      <c r="AW1340" s="1">
        <v>2239.4</v>
      </c>
      <c r="AX1340" s="2">
        <v>40731</v>
      </c>
      <c r="AY1340" s="1" t="str">
        <f t="shared" si="60"/>
        <v>00</v>
      </c>
      <c r="AZ1340" s="1" t="str">
        <f t="shared" si="61"/>
        <v>37</v>
      </c>
      <c r="BA1340" s="1" t="str">
        <f t="shared" si="62"/>
        <v>19</v>
      </c>
      <c r="BB1340" s="2">
        <v>40731</v>
      </c>
      <c r="BC1340" s="1" t="s">
        <v>4548</v>
      </c>
      <c r="BD1340" s="2">
        <v>40731</v>
      </c>
      <c r="BE1340" s="2">
        <v>40731</v>
      </c>
      <c r="BF1340" s="1" t="s">
        <v>62</v>
      </c>
    </row>
    <row r="1341" spans="1:58" x14ac:dyDescent="0.25">
      <c r="A1341" s="1" t="s">
        <v>4565</v>
      </c>
      <c r="B1341" s="1" t="s">
        <v>4566</v>
      </c>
      <c r="C1341" s="1" t="s">
        <v>74</v>
      </c>
      <c r="D1341" s="1" t="s">
        <v>4567</v>
      </c>
      <c r="E1341" s="1" t="s">
        <v>4568</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4569</v>
      </c>
      <c r="AB1341" s="1" t="s">
        <v>62</v>
      </c>
      <c r="AC1341" s="1" t="s">
        <v>62</v>
      </c>
      <c r="AD1341" s="1" t="s">
        <v>62</v>
      </c>
      <c r="AE1341" s="1" t="s">
        <v>62</v>
      </c>
      <c r="AF1341" s="1" t="s">
        <v>62</v>
      </c>
      <c r="AG1341" s="1" t="s">
        <v>62</v>
      </c>
      <c r="AH1341" s="1" t="s">
        <v>62</v>
      </c>
      <c r="AI1341" s="1" t="s">
        <v>4570</v>
      </c>
      <c r="AJ1341" s="1" t="s">
        <v>65</v>
      </c>
      <c r="AK1341" s="1" t="s">
        <v>4543</v>
      </c>
      <c r="AL1341" s="1" t="s">
        <v>4544</v>
      </c>
      <c r="AM1341" s="1" t="s">
        <v>4571</v>
      </c>
      <c r="AN1341" s="1" t="s">
        <v>62</v>
      </c>
      <c r="AO1341" s="1" t="s">
        <v>62</v>
      </c>
      <c r="AP1341" s="1" t="s">
        <v>62</v>
      </c>
      <c r="AQ1341" s="1" t="s">
        <v>62</v>
      </c>
      <c r="AR1341" s="1" t="s">
        <v>62</v>
      </c>
      <c r="AS1341" s="1" t="s">
        <v>62</v>
      </c>
      <c r="AT1341" s="1" t="s">
        <v>62</v>
      </c>
      <c r="AU1341" s="1" t="s">
        <v>4546</v>
      </c>
      <c r="AV1341" s="1" t="s">
        <v>4572</v>
      </c>
      <c r="AW1341" s="1">
        <v>2478.3000000000002</v>
      </c>
      <c r="AX1341" s="2">
        <v>40731</v>
      </c>
      <c r="AY1341" s="1" t="str">
        <f t="shared" si="60"/>
        <v>00</v>
      </c>
      <c r="AZ1341" s="1" t="str">
        <f t="shared" si="61"/>
        <v>41</v>
      </c>
      <c r="BA1341" s="1" t="str">
        <f t="shared" si="62"/>
        <v>18</v>
      </c>
      <c r="BB1341" s="2">
        <v>40731</v>
      </c>
      <c r="BC1341" s="1" t="s">
        <v>4573</v>
      </c>
      <c r="BD1341" s="2">
        <v>40731</v>
      </c>
      <c r="BE1341" s="2">
        <v>40731</v>
      </c>
      <c r="BF1341" s="1" t="s">
        <v>62</v>
      </c>
    </row>
    <row r="1342" spans="1:58" x14ac:dyDescent="0.25">
      <c r="A1342" s="1" t="s">
        <v>4679</v>
      </c>
      <c r="B1342" s="1" t="s">
        <v>4680</v>
      </c>
      <c r="C1342" s="1" t="s">
        <v>74</v>
      </c>
      <c r="D1342" s="1" t="s">
        <v>3946</v>
      </c>
      <c r="E1342" s="1" t="s">
        <v>4681</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4682</v>
      </c>
      <c r="AB1342" s="1" t="s">
        <v>62</v>
      </c>
      <c r="AC1342" s="1" t="s">
        <v>62</v>
      </c>
      <c r="AD1342" s="1" t="s">
        <v>62</v>
      </c>
      <c r="AE1342" s="1" t="s">
        <v>62</v>
      </c>
      <c r="AF1342" s="1" t="s">
        <v>62</v>
      </c>
      <c r="AG1342" s="1" t="s">
        <v>62</v>
      </c>
      <c r="AH1342" s="1" t="s">
        <v>62</v>
      </c>
      <c r="AI1342" s="1" t="s">
        <v>4683</v>
      </c>
      <c r="AJ1342" s="1" t="s">
        <v>65</v>
      </c>
      <c r="AK1342" s="1" t="s">
        <v>4543</v>
      </c>
      <c r="AL1342" s="1" t="s">
        <v>4544</v>
      </c>
      <c r="AM1342" s="1" t="s">
        <v>4684</v>
      </c>
      <c r="AN1342" s="1" t="s">
        <v>62</v>
      </c>
      <c r="AO1342" s="1" t="s">
        <v>62</v>
      </c>
      <c r="AP1342" s="1" t="s">
        <v>62</v>
      </c>
      <c r="AQ1342" s="1" t="s">
        <v>62</v>
      </c>
      <c r="AR1342" s="1" t="s">
        <v>62</v>
      </c>
      <c r="AS1342" s="1" t="s">
        <v>62</v>
      </c>
      <c r="AT1342" s="1" t="s">
        <v>62</v>
      </c>
      <c r="AU1342" s="1" t="s">
        <v>4546</v>
      </c>
      <c r="AV1342" s="1" t="s">
        <v>4685</v>
      </c>
      <c r="AW1342" s="1">
        <v>3149.9</v>
      </c>
      <c r="AX1342" s="2">
        <v>40731</v>
      </c>
      <c r="AY1342" s="1" t="str">
        <f t="shared" si="60"/>
        <v>00</v>
      </c>
      <c r="AZ1342" s="1" t="str">
        <f t="shared" si="61"/>
        <v>52</v>
      </c>
      <c r="BA1342" s="1" t="str">
        <f t="shared" si="62"/>
        <v>29</v>
      </c>
      <c r="BB1342" s="2">
        <v>40731</v>
      </c>
      <c r="BC1342" s="1" t="s">
        <v>4686</v>
      </c>
      <c r="BD1342" s="2">
        <v>40731</v>
      </c>
      <c r="BE1342" s="2">
        <v>40731</v>
      </c>
      <c r="BF1342" s="1" t="s">
        <v>62</v>
      </c>
    </row>
    <row r="1343" spans="1:58" x14ac:dyDescent="0.25">
      <c r="A1343" s="1" t="s">
        <v>4687</v>
      </c>
      <c r="B1343" s="1" t="s">
        <v>4688</v>
      </c>
      <c r="C1343" s="1" t="s">
        <v>74</v>
      </c>
      <c r="D1343" s="1" t="s">
        <v>2003</v>
      </c>
      <c r="E1343" s="1" t="s">
        <v>4689</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4690</v>
      </c>
      <c r="AB1343" s="1" t="s">
        <v>62</v>
      </c>
      <c r="AC1343" s="1" t="s">
        <v>62</v>
      </c>
      <c r="AD1343" s="1" t="s">
        <v>62</v>
      </c>
      <c r="AE1343" s="1" t="s">
        <v>62</v>
      </c>
      <c r="AF1343" s="1" t="s">
        <v>62</v>
      </c>
      <c r="AG1343" s="1" t="s">
        <v>62</v>
      </c>
      <c r="AH1343" s="1" t="s">
        <v>62</v>
      </c>
      <c r="AI1343" s="1" t="s">
        <v>4691</v>
      </c>
      <c r="AJ1343" s="1" t="s">
        <v>65</v>
      </c>
      <c r="AK1343" s="1" t="s">
        <v>4543</v>
      </c>
      <c r="AL1343" s="1" t="s">
        <v>4544</v>
      </c>
      <c r="AM1343" s="1" t="s">
        <v>4692</v>
      </c>
      <c r="AN1343" s="1" t="s">
        <v>62</v>
      </c>
      <c r="AO1343" s="1" t="s">
        <v>62</v>
      </c>
      <c r="AP1343" s="1" t="s">
        <v>62</v>
      </c>
      <c r="AQ1343" s="1" t="s">
        <v>62</v>
      </c>
      <c r="AR1343" s="1" t="s">
        <v>62</v>
      </c>
      <c r="AS1343" s="1" t="s">
        <v>62</v>
      </c>
      <c r="AT1343" s="1" t="s">
        <v>62</v>
      </c>
      <c r="AU1343" s="1" t="s">
        <v>4546</v>
      </c>
      <c r="AV1343" s="1" t="s">
        <v>4693</v>
      </c>
      <c r="AW1343" s="1">
        <v>2825</v>
      </c>
      <c r="AX1343" s="2">
        <v>40731</v>
      </c>
      <c r="AY1343" s="1" t="str">
        <f t="shared" si="60"/>
        <v>00</v>
      </c>
      <c r="AZ1343" s="1" t="str">
        <f t="shared" si="61"/>
        <v>47</v>
      </c>
      <c r="BA1343" s="1" t="str">
        <f t="shared" si="62"/>
        <v>05</v>
      </c>
      <c r="BB1343" s="2">
        <v>40731</v>
      </c>
      <c r="BC1343" s="1" t="s">
        <v>4694</v>
      </c>
      <c r="BD1343" s="2">
        <v>40731</v>
      </c>
      <c r="BE1343" s="2">
        <v>40731</v>
      </c>
      <c r="BF1343" s="1" t="s">
        <v>62</v>
      </c>
    </row>
    <row r="1344" spans="1:58" x14ac:dyDescent="0.25">
      <c r="A1344" s="1" t="s">
        <v>4704</v>
      </c>
      <c r="B1344" s="1" t="s">
        <v>4705</v>
      </c>
      <c r="C1344" s="1" t="s">
        <v>77</v>
      </c>
      <c r="D1344" s="1" t="s">
        <v>944</v>
      </c>
      <c r="E1344" s="1" t="s">
        <v>4706</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4707</v>
      </c>
      <c r="AB1344" s="1" t="s">
        <v>62</v>
      </c>
      <c r="AC1344" s="1" t="s">
        <v>62</v>
      </c>
      <c r="AD1344" s="1" t="s">
        <v>62</v>
      </c>
      <c r="AE1344" s="1" t="s">
        <v>62</v>
      </c>
      <c r="AF1344" s="1" t="s">
        <v>62</v>
      </c>
      <c r="AG1344" s="1" t="s">
        <v>62</v>
      </c>
      <c r="AH1344" s="1" t="s">
        <v>62</v>
      </c>
      <c r="AI1344" s="1" t="s">
        <v>4708</v>
      </c>
      <c r="AJ1344" s="1" t="s">
        <v>65</v>
      </c>
      <c r="AK1344" s="1" t="s">
        <v>4543</v>
      </c>
      <c r="AL1344" s="1" t="s">
        <v>4544</v>
      </c>
      <c r="AM1344" s="1" t="s">
        <v>4709</v>
      </c>
      <c r="AN1344" s="1" t="s">
        <v>62</v>
      </c>
      <c r="AO1344" s="1" t="s">
        <v>62</v>
      </c>
      <c r="AP1344" s="1" t="s">
        <v>62</v>
      </c>
      <c r="AQ1344" s="1" t="s">
        <v>62</v>
      </c>
      <c r="AR1344" s="1" t="s">
        <v>62</v>
      </c>
      <c r="AS1344" s="1" t="s">
        <v>62</v>
      </c>
      <c r="AT1344" s="1" t="s">
        <v>62</v>
      </c>
      <c r="AU1344" s="1" t="s">
        <v>4546</v>
      </c>
      <c r="AV1344" s="1" t="s">
        <v>4710</v>
      </c>
      <c r="AW1344" s="1">
        <v>3790.1</v>
      </c>
      <c r="AX1344" s="2">
        <v>40731</v>
      </c>
      <c r="AY1344" s="1" t="str">
        <f t="shared" si="60"/>
        <v>01</v>
      </c>
      <c r="AZ1344" s="1" t="str">
        <f t="shared" si="61"/>
        <v>03</v>
      </c>
      <c r="BA1344" s="1" t="str">
        <f t="shared" si="62"/>
        <v>10</v>
      </c>
      <c r="BB1344" s="2">
        <v>40731</v>
      </c>
      <c r="BC1344" s="1" t="s">
        <v>4711</v>
      </c>
      <c r="BD1344" s="2">
        <v>40731</v>
      </c>
      <c r="BE1344" s="2">
        <v>40731</v>
      </c>
      <c r="BF1344" s="1" t="s">
        <v>62</v>
      </c>
    </row>
    <row r="1345" spans="1:58" x14ac:dyDescent="0.25">
      <c r="A1345" s="1" t="s">
        <v>4760</v>
      </c>
      <c r="B1345" s="1" t="s">
        <v>4761</v>
      </c>
      <c r="C1345" s="1" t="s">
        <v>74</v>
      </c>
      <c r="D1345" s="1" t="s">
        <v>75</v>
      </c>
      <c r="E1345" s="1" t="s">
        <v>4762</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4763</v>
      </c>
      <c r="AB1345" s="1" t="s">
        <v>62</v>
      </c>
      <c r="AC1345" s="1" t="s">
        <v>62</v>
      </c>
      <c r="AD1345" s="1" t="s">
        <v>62</v>
      </c>
      <c r="AE1345" s="1" t="s">
        <v>62</v>
      </c>
      <c r="AF1345" s="1" t="s">
        <v>62</v>
      </c>
      <c r="AG1345" s="1" t="s">
        <v>62</v>
      </c>
      <c r="AH1345" s="1" t="s">
        <v>62</v>
      </c>
      <c r="AI1345" s="1" t="s">
        <v>4764</v>
      </c>
      <c r="AJ1345" s="1" t="s">
        <v>65</v>
      </c>
      <c r="AK1345" s="1" t="s">
        <v>4543</v>
      </c>
      <c r="AL1345" s="1" t="s">
        <v>4544</v>
      </c>
      <c r="AM1345" s="1" t="s">
        <v>4765</v>
      </c>
      <c r="AN1345" s="1" t="s">
        <v>62</v>
      </c>
      <c r="AO1345" s="1" t="s">
        <v>62</v>
      </c>
      <c r="AP1345" s="1" t="s">
        <v>62</v>
      </c>
      <c r="AQ1345" s="1" t="s">
        <v>62</v>
      </c>
      <c r="AR1345" s="1" t="s">
        <v>62</v>
      </c>
      <c r="AS1345" s="1" t="s">
        <v>62</v>
      </c>
      <c r="AT1345" s="1" t="s">
        <v>62</v>
      </c>
      <c r="AU1345" s="1" t="s">
        <v>4546</v>
      </c>
      <c r="AV1345" s="1" t="s">
        <v>4766</v>
      </c>
      <c r="AW1345" s="1">
        <v>4273.1000000000004</v>
      </c>
      <c r="AX1345" s="2">
        <v>40731</v>
      </c>
      <c r="AY1345" s="1" t="str">
        <f t="shared" si="60"/>
        <v>01</v>
      </c>
      <c r="AZ1345" s="1" t="str">
        <f t="shared" si="61"/>
        <v>11</v>
      </c>
      <c r="BA1345" s="1" t="str">
        <f t="shared" si="62"/>
        <v>13</v>
      </c>
      <c r="BB1345" s="2">
        <v>40731</v>
      </c>
      <c r="BC1345" s="1" t="s">
        <v>4767</v>
      </c>
      <c r="BD1345" s="2">
        <v>40731</v>
      </c>
      <c r="BE1345" s="2">
        <v>40731</v>
      </c>
      <c r="BF1345" s="1" t="s">
        <v>62</v>
      </c>
    </row>
    <row r="1346" spans="1:58" x14ac:dyDescent="0.25">
      <c r="A1346" s="1" t="s">
        <v>4883</v>
      </c>
      <c r="B1346" s="1" t="s">
        <v>4884</v>
      </c>
      <c r="C1346" s="1" t="s">
        <v>77</v>
      </c>
      <c r="D1346" s="1" t="s">
        <v>920</v>
      </c>
      <c r="E1346" s="1" t="s">
        <v>1775</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4885</v>
      </c>
      <c r="AB1346" s="1" t="s">
        <v>62</v>
      </c>
      <c r="AC1346" s="1" t="s">
        <v>62</v>
      </c>
      <c r="AD1346" s="1" t="s">
        <v>62</v>
      </c>
      <c r="AE1346" s="1" t="s">
        <v>62</v>
      </c>
      <c r="AF1346" s="1" t="s">
        <v>62</v>
      </c>
      <c r="AG1346" s="1" t="s">
        <v>62</v>
      </c>
      <c r="AH1346" s="1" t="s">
        <v>62</v>
      </c>
      <c r="AI1346" s="1" t="s">
        <v>4886</v>
      </c>
      <c r="AJ1346" s="1" t="s">
        <v>65</v>
      </c>
      <c r="AK1346" s="1" t="s">
        <v>4543</v>
      </c>
      <c r="AL1346" s="1" t="s">
        <v>4544</v>
      </c>
      <c r="AM1346" s="1" t="s">
        <v>4887</v>
      </c>
      <c r="AN1346" s="1" t="s">
        <v>62</v>
      </c>
      <c r="AO1346" s="1" t="s">
        <v>62</v>
      </c>
      <c r="AP1346" s="1" t="s">
        <v>62</v>
      </c>
      <c r="AQ1346" s="1" t="s">
        <v>62</v>
      </c>
      <c r="AR1346" s="1" t="s">
        <v>62</v>
      </c>
      <c r="AS1346" s="1" t="s">
        <v>62</v>
      </c>
      <c r="AT1346" s="1" t="s">
        <v>62</v>
      </c>
      <c r="AU1346" s="1" t="s">
        <v>4546</v>
      </c>
      <c r="AV1346" s="1" t="s">
        <v>4888</v>
      </c>
      <c r="AW1346" s="1">
        <v>2486.1999999999998</v>
      </c>
      <c r="AX1346" s="2">
        <v>40731</v>
      </c>
      <c r="AY1346" s="1" t="str">
        <f t="shared" ref="AY1346:AY1409" si="63">TEXT(TRUNC(AW1346/60/60),"00")</f>
        <v>00</v>
      </c>
      <c r="AZ1346" s="1" t="str">
        <f t="shared" ref="AZ1346:AZ1409" si="64">TEXT(TRUNC((AW1346-AY1346*60*60)/60),"00")</f>
        <v>41</v>
      </c>
      <c r="BA1346" s="1" t="str">
        <f t="shared" ref="BA1346:BA1409" si="65">TEXT(TRUNC((AW1346-AY1346*60*60-AZ1346*60)),"00")</f>
        <v>26</v>
      </c>
      <c r="BB1346" s="2">
        <v>40731</v>
      </c>
      <c r="BC1346" s="1" t="s">
        <v>4889</v>
      </c>
      <c r="BD1346" s="2">
        <v>40731</v>
      </c>
      <c r="BE1346" s="2">
        <v>40731</v>
      </c>
      <c r="BF1346" s="1" t="s">
        <v>62</v>
      </c>
    </row>
    <row r="1347" spans="1:58" x14ac:dyDescent="0.25">
      <c r="A1347" s="1" t="s">
        <v>4485</v>
      </c>
      <c r="B1347" s="1" t="s">
        <v>4486</v>
      </c>
      <c r="C1347" s="1" t="s">
        <v>59</v>
      </c>
      <c r="D1347" s="1" t="s">
        <v>132</v>
      </c>
      <c r="E1347" s="1" t="s">
        <v>4487</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4488</v>
      </c>
      <c r="AB1347" s="1" t="s">
        <v>62</v>
      </c>
      <c r="AC1347" s="1" t="s">
        <v>62</v>
      </c>
      <c r="AD1347" s="1" t="s">
        <v>62</v>
      </c>
      <c r="AE1347" s="1" t="s">
        <v>62</v>
      </c>
      <c r="AF1347" s="1" t="s">
        <v>62</v>
      </c>
      <c r="AG1347" s="1" t="s">
        <v>62</v>
      </c>
      <c r="AH1347" s="1" t="s">
        <v>62</v>
      </c>
      <c r="AI1347" s="1" t="s">
        <v>4489</v>
      </c>
      <c r="AJ1347" s="1" t="s">
        <v>65</v>
      </c>
      <c r="AK1347" s="1" t="s">
        <v>3725</v>
      </c>
      <c r="AL1347" s="1" t="s">
        <v>3726</v>
      </c>
      <c r="AM1347" s="1" t="s">
        <v>4490</v>
      </c>
      <c r="AN1347" s="1" t="s">
        <v>62</v>
      </c>
      <c r="AO1347" s="1" t="s">
        <v>62</v>
      </c>
      <c r="AP1347" s="1" t="s">
        <v>62</v>
      </c>
      <c r="AQ1347" s="1" t="s">
        <v>62</v>
      </c>
      <c r="AR1347" s="1" t="s">
        <v>62</v>
      </c>
      <c r="AS1347" s="1" t="s">
        <v>62</v>
      </c>
      <c r="AT1347" s="1" t="s">
        <v>62</v>
      </c>
      <c r="AU1347" s="1" t="s">
        <v>3728</v>
      </c>
      <c r="AV1347" s="1" t="s">
        <v>4491</v>
      </c>
      <c r="AW1347" s="1">
        <v>2402.6999999999998</v>
      </c>
      <c r="AX1347" s="2">
        <v>40574</v>
      </c>
      <c r="AY1347" s="1" t="str">
        <f t="shared" si="63"/>
        <v>00</v>
      </c>
      <c r="AZ1347" s="1" t="str">
        <f t="shared" si="64"/>
        <v>40</v>
      </c>
      <c r="BA1347" s="1" t="str">
        <f t="shared" si="65"/>
        <v>02</v>
      </c>
      <c r="BB1347" s="2">
        <v>40709</v>
      </c>
      <c r="BC1347" s="1" t="s">
        <v>4492</v>
      </c>
      <c r="BD1347" s="2">
        <v>40574</v>
      </c>
      <c r="BE1347" s="2">
        <v>40709</v>
      </c>
      <c r="BF1347" s="1" t="s">
        <v>62</v>
      </c>
    </row>
    <row r="1348" spans="1:58" x14ac:dyDescent="0.25">
      <c r="A1348" s="1" t="s">
        <v>4853</v>
      </c>
      <c r="B1348" s="1" t="s">
        <v>4854</v>
      </c>
      <c r="C1348" s="1" t="s">
        <v>59</v>
      </c>
      <c r="D1348" s="1" t="s">
        <v>4855</v>
      </c>
      <c r="E1348" s="1" t="s">
        <v>4856</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4857</v>
      </c>
      <c r="AB1348" s="1" t="s">
        <v>62</v>
      </c>
      <c r="AC1348" s="1" t="s">
        <v>62</v>
      </c>
      <c r="AD1348" s="1" t="s">
        <v>62</v>
      </c>
      <c r="AE1348" s="1" t="s">
        <v>62</v>
      </c>
      <c r="AF1348" s="1" t="s">
        <v>62</v>
      </c>
      <c r="AG1348" s="1" t="s">
        <v>62</v>
      </c>
      <c r="AH1348" s="1" t="s">
        <v>62</v>
      </c>
      <c r="AI1348" s="1" t="s">
        <v>4858</v>
      </c>
      <c r="AJ1348" s="1" t="s">
        <v>65</v>
      </c>
      <c r="AK1348" s="1" t="s">
        <v>4725</v>
      </c>
      <c r="AL1348" s="1" t="s">
        <v>4726</v>
      </c>
      <c r="AM1348" s="1" t="s">
        <v>4859</v>
      </c>
      <c r="AN1348" s="1" t="s">
        <v>62</v>
      </c>
      <c r="AO1348" s="1" t="s">
        <v>62</v>
      </c>
      <c r="AP1348" s="1" t="s">
        <v>62</v>
      </c>
      <c r="AQ1348" s="1" t="s">
        <v>62</v>
      </c>
      <c r="AR1348" s="1" t="s">
        <v>62</v>
      </c>
      <c r="AS1348" s="1" t="s">
        <v>62</v>
      </c>
      <c r="AT1348" s="1" t="s">
        <v>62</v>
      </c>
      <c r="AU1348" s="1" t="s">
        <v>4728</v>
      </c>
      <c r="AV1348" s="1" t="s">
        <v>4860</v>
      </c>
      <c r="AW1348" s="1">
        <v>2888.2</v>
      </c>
      <c r="AX1348" s="2">
        <v>40678</v>
      </c>
      <c r="AY1348" s="1" t="str">
        <f t="shared" si="63"/>
        <v>00</v>
      </c>
      <c r="AZ1348" s="1" t="str">
        <f t="shared" si="64"/>
        <v>48</v>
      </c>
      <c r="BA1348" s="1" t="str">
        <f t="shared" si="65"/>
        <v>08</v>
      </c>
      <c r="BB1348" s="2">
        <v>40701</v>
      </c>
      <c r="BC1348" s="1" t="s">
        <v>4861</v>
      </c>
      <c r="BD1348" s="2">
        <v>40678</v>
      </c>
      <c r="BE1348" s="2">
        <v>40701</v>
      </c>
      <c r="BF1348" s="1" t="s">
        <v>62</v>
      </c>
    </row>
    <row r="1349" spans="1:58" x14ac:dyDescent="0.25">
      <c r="A1349" s="1" t="s">
        <v>4720</v>
      </c>
      <c r="B1349" s="1" t="s">
        <v>4721</v>
      </c>
      <c r="C1349" s="1" t="s">
        <v>74</v>
      </c>
      <c r="D1349" s="1" t="s">
        <v>172</v>
      </c>
      <c r="E1349" s="1" t="s">
        <v>4722</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4723</v>
      </c>
      <c r="AB1349" s="1" t="s">
        <v>62</v>
      </c>
      <c r="AC1349" s="1" t="s">
        <v>62</v>
      </c>
      <c r="AD1349" s="1" t="s">
        <v>62</v>
      </c>
      <c r="AE1349" s="1" t="s">
        <v>62</v>
      </c>
      <c r="AF1349" s="1" t="s">
        <v>62</v>
      </c>
      <c r="AG1349" s="1" t="s">
        <v>62</v>
      </c>
      <c r="AH1349" s="1" t="s">
        <v>62</v>
      </c>
      <c r="AI1349" s="1" t="s">
        <v>4724</v>
      </c>
      <c r="AJ1349" s="1" t="s">
        <v>65</v>
      </c>
      <c r="AK1349" s="1" t="s">
        <v>4725</v>
      </c>
      <c r="AL1349" s="1" t="s">
        <v>4726</v>
      </c>
      <c r="AM1349" s="1" t="s">
        <v>4727</v>
      </c>
      <c r="AN1349" s="1" t="s">
        <v>62</v>
      </c>
      <c r="AO1349" s="1" t="s">
        <v>62</v>
      </c>
      <c r="AP1349" s="1" t="s">
        <v>62</v>
      </c>
      <c r="AQ1349" s="1" t="s">
        <v>62</v>
      </c>
      <c r="AR1349" s="1" t="s">
        <v>62</v>
      </c>
      <c r="AS1349" s="1" t="s">
        <v>62</v>
      </c>
      <c r="AT1349" s="1" t="s">
        <v>62</v>
      </c>
      <c r="AU1349" s="1" t="s">
        <v>4728</v>
      </c>
      <c r="AV1349" s="1" t="s">
        <v>4729</v>
      </c>
      <c r="AW1349" s="1">
        <v>2644.2</v>
      </c>
      <c r="AX1349" s="2">
        <v>40678</v>
      </c>
      <c r="AY1349" s="1" t="str">
        <f t="shared" si="63"/>
        <v>00</v>
      </c>
      <c r="AZ1349" s="1" t="str">
        <f t="shared" si="64"/>
        <v>44</v>
      </c>
      <c r="BA1349" s="1" t="str">
        <f t="shared" si="65"/>
        <v>04</v>
      </c>
      <c r="BB1349" s="2">
        <v>40678</v>
      </c>
      <c r="BC1349" s="1" t="s">
        <v>4730</v>
      </c>
      <c r="BD1349" s="2">
        <v>40678</v>
      </c>
      <c r="BE1349" s="2">
        <v>40678</v>
      </c>
      <c r="BF1349" s="1" t="s">
        <v>62</v>
      </c>
    </row>
    <row r="1350" spans="1:58" x14ac:dyDescent="0.25">
      <c r="A1350" s="1" t="s">
        <v>4801</v>
      </c>
      <c r="B1350" s="1" t="s">
        <v>4802</v>
      </c>
      <c r="C1350" s="1" t="s">
        <v>74</v>
      </c>
      <c r="D1350" s="1" t="s">
        <v>4803</v>
      </c>
      <c r="E1350" s="1" t="s">
        <v>4804</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4805</v>
      </c>
      <c r="AB1350" s="1" t="s">
        <v>62</v>
      </c>
      <c r="AC1350" s="1" t="s">
        <v>62</v>
      </c>
      <c r="AD1350" s="1" t="s">
        <v>62</v>
      </c>
      <c r="AE1350" s="1" t="s">
        <v>62</v>
      </c>
      <c r="AF1350" s="1" t="s">
        <v>62</v>
      </c>
      <c r="AG1350" s="1" t="s">
        <v>62</v>
      </c>
      <c r="AH1350" s="1" t="s">
        <v>62</v>
      </c>
      <c r="AI1350" s="1" t="s">
        <v>4806</v>
      </c>
      <c r="AJ1350" s="1" t="s">
        <v>65</v>
      </c>
      <c r="AK1350" s="1" t="s">
        <v>4725</v>
      </c>
      <c r="AL1350" s="1" t="s">
        <v>4726</v>
      </c>
      <c r="AM1350" s="1" t="s">
        <v>4807</v>
      </c>
      <c r="AN1350" s="1" t="s">
        <v>62</v>
      </c>
      <c r="AO1350" s="1" t="s">
        <v>62</v>
      </c>
      <c r="AP1350" s="1" t="s">
        <v>62</v>
      </c>
      <c r="AQ1350" s="1" t="s">
        <v>62</v>
      </c>
      <c r="AR1350" s="1" t="s">
        <v>62</v>
      </c>
      <c r="AS1350" s="1" t="s">
        <v>62</v>
      </c>
      <c r="AT1350" s="1" t="s">
        <v>62</v>
      </c>
      <c r="AU1350" s="1" t="s">
        <v>4728</v>
      </c>
      <c r="AV1350" s="1" t="s">
        <v>4808</v>
      </c>
      <c r="AW1350" s="1">
        <v>2931.5</v>
      </c>
      <c r="AX1350" s="2">
        <v>40678</v>
      </c>
      <c r="AY1350" s="1" t="str">
        <f t="shared" si="63"/>
        <v>00</v>
      </c>
      <c r="AZ1350" s="1" t="str">
        <f t="shared" si="64"/>
        <v>48</v>
      </c>
      <c r="BA1350" s="1" t="str">
        <f t="shared" si="65"/>
        <v>51</v>
      </c>
      <c r="BB1350" s="2">
        <v>40678</v>
      </c>
      <c r="BC1350" s="1" t="s">
        <v>4809</v>
      </c>
      <c r="BD1350" s="2">
        <v>40678</v>
      </c>
      <c r="BE1350" s="2">
        <v>40678</v>
      </c>
      <c r="BF1350" s="1" t="s">
        <v>62</v>
      </c>
    </row>
    <row r="1351" spans="1:58" x14ac:dyDescent="0.25">
      <c r="A1351" s="1" t="s">
        <v>4810</v>
      </c>
      <c r="B1351" s="1" t="s">
        <v>4811</v>
      </c>
      <c r="C1351" s="1" t="s">
        <v>74</v>
      </c>
      <c r="D1351" s="1" t="s">
        <v>4812</v>
      </c>
      <c r="E1351" s="1" t="s">
        <v>4813</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4814</v>
      </c>
      <c r="AB1351" s="1" t="s">
        <v>62</v>
      </c>
      <c r="AC1351" s="1" t="s">
        <v>62</v>
      </c>
      <c r="AD1351" s="1" t="s">
        <v>62</v>
      </c>
      <c r="AE1351" s="1" t="s">
        <v>62</v>
      </c>
      <c r="AF1351" s="1" t="s">
        <v>62</v>
      </c>
      <c r="AG1351" s="1" t="s">
        <v>62</v>
      </c>
      <c r="AH1351" s="1" t="s">
        <v>62</v>
      </c>
      <c r="AI1351" s="1" t="s">
        <v>4815</v>
      </c>
      <c r="AJ1351" s="1" t="s">
        <v>65</v>
      </c>
      <c r="AK1351" s="1" t="s">
        <v>4725</v>
      </c>
      <c r="AL1351" s="1" t="s">
        <v>4726</v>
      </c>
      <c r="AM1351" s="1" t="s">
        <v>4816</v>
      </c>
      <c r="AN1351" s="1" t="s">
        <v>62</v>
      </c>
      <c r="AO1351" s="1" t="s">
        <v>62</v>
      </c>
      <c r="AP1351" s="1" t="s">
        <v>62</v>
      </c>
      <c r="AQ1351" s="1" t="s">
        <v>62</v>
      </c>
      <c r="AR1351" s="1" t="s">
        <v>62</v>
      </c>
      <c r="AS1351" s="1" t="s">
        <v>62</v>
      </c>
      <c r="AT1351" s="1" t="s">
        <v>62</v>
      </c>
      <c r="AU1351" s="1" t="s">
        <v>4728</v>
      </c>
      <c r="AV1351" s="1" t="s">
        <v>4817</v>
      </c>
      <c r="AW1351" s="1">
        <v>2377.9</v>
      </c>
      <c r="AX1351" s="2">
        <v>40678</v>
      </c>
      <c r="AY1351" s="1" t="str">
        <f t="shared" si="63"/>
        <v>00</v>
      </c>
      <c r="AZ1351" s="1" t="str">
        <f t="shared" si="64"/>
        <v>39</v>
      </c>
      <c r="BA1351" s="1" t="str">
        <f t="shared" si="65"/>
        <v>37</v>
      </c>
      <c r="BB1351" s="2">
        <v>40678</v>
      </c>
      <c r="BC1351" s="1" t="s">
        <v>4818</v>
      </c>
      <c r="BD1351" s="2">
        <v>40678</v>
      </c>
      <c r="BE1351" s="2">
        <v>40678</v>
      </c>
      <c r="BF1351" s="1" t="s">
        <v>62</v>
      </c>
    </row>
    <row r="1352" spans="1:58" x14ac:dyDescent="0.25">
      <c r="A1352" s="1" t="s">
        <v>4819</v>
      </c>
      <c r="B1352" s="1" t="s">
        <v>4820</v>
      </c>
      <c r="C1352" s="1" t="s">
        <v>74</v>
      </c>
      <c r="D1352" s="1" t="s">
        <v>4821</v>
      </c>
      <c r="E1352" s="1" t="s">
        <v>4822</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4823</v>
      </c>
      <c r="AB1352" s="1" t="s">
        <v>62</v>
      </c>
      <c r="AC1352" s="1" t="s">
        <v>62</v>
      </c>
      <c r="AD1352" s="1" t="s">
        <v>62</v>
      </c>
      <c r="AE1352" s="1" t="s">
        <v>62</v>
      </c>
      <c r="AF1352" s="1" t="s">
        <v>62</v>
      </c>
      <c r="AG1352" s="1" t="s">
        <v>62</v>
      </c>
      <c r="AH1352" s="1" t="s">
        <v>62</v>
      </c>
      <c r="AI1352" s="1" t="s">
        <v>4824</v>
      </c>
      <c r="AJ1352" s="1" t="s">
        <v>65</v>
      </c>
      <c r="AK1352" s="1" t="s">
        <v>4725</v>
      </c>
      <c r="AL1352" s="1" t="s">
        <v>4726</v>
      </c>
      <c r="AM1352" s="1" t="s">
        <v>4825</v>
      </c>
      <c r="AN1352" s="1" t="s">
        <v>62</v>
      </c>
      <c r="AO1352" s="1" t="s">
        <v>62</v>
      </c>
      <c r="AP1352" s="1" t="s">
        <v>62</v>
      </c>
      <c r="AQ1352" s="1" t="s">
        <v>62</v>
      </c>
      <c r="AR1352" s="1" t="s">
        <v>62</v>
      </c>
      <c r="AS1352" s="1" t="s">
        <v>62</v>
      </c>
      <c r="AT1352" s="1" t="s">
        <v>62</v>
      </c>
      <c r="AU1352" s="1" t="s">
        <v>4728</v>
      </c>
      <c r="AV1352" s="1" t="s">
        <v>4826</v>
      </c>
      <c r="AW1352" s="1">
        <v>2742.3</v>
      </c>
      <c r="AX1352" s="2">
        <v>40678</v>
      </c>
      <c r="AY1352" s="1" t="str">
        <f t="shared" si="63"/>
        <v>00</v>
      </c>
      <c r="AZ1352" s="1" t="str">
        <f t="shared" si="64"/>
        <v>45</v>
      </c>
      <c r="BA1352" s="1" t="str">
        <f t="shared" si="65"/>
        <v>42</v>
      </c>
      <c r="BB1352" s="2">
        <v>40678</v>
      </c>
      <c r="BC1352" s="1" t="s">
        <v>4827</v>
      </c>
      <c r="BD1352" s="2">
        <v>40678</v>
      </c>
      <c r="BE1352" s="2">
        <v>40678</v>
      </c>
      <c r="BF1352" s="1" t="s">
        <v>62</v>
      </c>
    </row>
    <row r="1353" spans="1:58" x14ac:dyDescent="0.25">
      <c r="A1353" s="1" t="s">
        <v>4828</v>
      </c>
      <c r="B1353" s="1" t="s">
        <v>4829</v>
      </c>
      <c r="C1353" s="1" t="s">
        <v>59</v>
      </c>
      <c r="D1353" s="1" t="s">
        <v>4830</v>
      </c>
      <c r="E1353" s="1" t="s">
        <v>4831</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4832</v>
      </c>
      <c r="AB1353" s="1" t="s">
        <v>62</v>
      </c>
      <c r="AC1353" s="1" t="s">
        <v>62</v>
      </c>
      <c r="AD1353" s="1" t="s">
        <v>62</v>
      </c>
      <c r="AE1353" s="1" t="s">
        <v>62</v>
      </c>
      <c r="AF1353" s="1" t="s">
        <v>62</v>
      </c>
      <c r="AG1353" s="1" t="s">
        <v>62</v>
      </c>
      <c r="AH1353" s="1" t="s">
        <v>62</v>
      </c>
      <c r="AI1353" s="1" t="s">
        <v>4833</v>
      </c>
      <c r="AJ1353" s="1" t="s">
        <v>65</v>
      </c>
      <c r="AK1353" s="1" t="s">
        <v>4725</v>
      </c>
      <c r="AL1353" s="1" t="s">
        <v>4726</v>
      </c>
      <c r="AM1353" s="1" t="s">
        <v>4834</v>
      </c>
      <c r="AN1353" s="1" t="s">
        <v>62</v>
      </c>
      <c r="AO1353" s="1" t="s">
        <v>62</v>
      </c>
      <c r="AP1353" s="1" t="s">
        <v>62</v>
      </c>
      <c r="AQ1353" s="1" t="s">
        <v>62</v>
      </c>
      <c r="AR1353" s="1" t="s">
        <v>62</v>
      </c>
      <c r="AS1353" s="1" t="s">
        <v>62</v>
      </c>
      <c r="AT1353" s="1" t="s">
        <v>62</v>
      </c>
      <c r="AU1353" s="1" t="s">
        <v>4728</v>
      </c>
      <c r="AV1353" s="1" t="s">
        <v>4835</v>
      </c>
      <c r="AW1353" s="1">
        <v>2071.3000000000002</v>
      </c>
      <c r="AX1353" s="2">
        <v>40678</v>
      </c>
      <c r="AY1353" s="1" t="str">
        <f t="shared" si="63"/>
        <v>00</v>
      </c>
      <c r="AZ1353" s="1" t="str">
        <f t="shared" si="64"/>
        <v>34</v>
      </c>
      <c r="BA1353" s="1" t="str">
        <f t="shared" si="65"/>
        <v>31</v>
      </c>
      <c r="BB1353" s="2">
        <v>40678</v>
      </c>
      <c r="BC1353" s="1" t="s">
        <v>4836</v>
      </c>
      <c r="BD1353" s="2">
        <v>40678</v>
      </c>
      <c r="BE1353" s="2">
        <v>40678</v>
      </c>
      <c r="BF1353" s="1" t="s">
        <v>62</v>
      </c>
    </row>
    <row r="1354" spans="1:58" x14ac:dyDescent="0.25">
      <c r="A1354" s="1" t="s">
        <v>4837</v>
      </c>
      <c r="B1354" s="1" t="s">
        <v>4838</v>
      </c>
      <c r="C1354" s="1" t="s">
        <v>74</v>
      </c>
      <c r="D1354" s="1" t="s">
        <v>4839</v>
      </c>
      <c r="E1354" s="1" t="s">
        <v>4840</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4814</v>
      </c>
      <c r="AB1354" s="1" t="s">
        <v>62</v>
      </c>
      <c r="AC1354" s="1" t="s">
        <v>62</v>
      </c>
      <c r="AD1354" s="1" t="s">
        <v>62</v>
      </c>
      <c r="AE1354" s="1" t="s">
        <v>62</v>
      </c>
      <c r="AF1354" s="1" t="s">
        <v>62</v>
      </c>
      <c r="AG1354" s="1" t="s">
        <v>62</v>
      </c>
      <c r="AH1354" s="1" t="s">
        <v>62</v>
      </c>
      <c r="AI1354" s="1" t="s">
        <v>4841</v>
      </c>
      <c r="AJ1354" s="1" t="s">
        <v>65</v>
      </c>
      <c r="AK1354" s="1" t="s">
        <v>4725</v>
      </c>
      <c r="AL1354" s="1" t="s">
        <v>4726</v>
      </c>
      <c r="AM1354" s="1" t="s">
        <v>4842</v>
      </c>
      <c r="AN1354" s="1" t="s">
        <v>62</v>
      </c>
      <c r="AO1354" s="1" t="s">
        <v>62</v>
      </c>
      <c r="AP1354" s="1" t="s">
        <v>62</v>
      </c>
      <c r="AQ1354" s="1" t="s">
        <v>62</v>
      </c>
      <c r="AR1354" s="1" t="s">
        <v>62</v>
      </c>
      <c r="AS1354" s="1" t="s">
        <v>62</v>
      </c>
      <c r="AT1354" s="1" t="s">
        <v>62</v>
      </c>
      <c r="AU1354" s="1" t="s">
        <v>4728</v>
      </c>
      <c r="AV1354" s="1" t="s">
        <v>4843</v>
      </c>
      <c r="AW1354" s="1">
        <v>2148.1</v>
      </c>
      <c r="AX1354" s="2">
        <v>40678</v>
      </c>
      <c r="AY1354" s="1" t="str">
        <f t="shared" si="63"/>
        <v>00</v>
      </c>
      <c r="AZ1354" s="1" t="str">
        <f t="shared" si="64"/>
        <v>35</v>
      </c>
      <c r="BA1354" s="1" t="str">
        <f t="shared" si="65"/>
        <v>48</v>
      </c>
      <c r="BB1354" s="2">
        <v>40678</v>
      </c>
      <c r="BC1354" s="1" t="s">
        <v>4827</v>
      </c>
      <c r="BD1354" s="2">
        <v>40678</v>
      </c>
      <c r="BE1354" s="2">
        <v>40678</v>
      </c>
      <c r="BF1354" s="1" t="s">
        <v>62</v>
      </c>
    </row>
    <row r="1355" spans="1:58" x14ac:dyDescent="0.25">
      <c r="A1355" s="1" t="s">
        <v>4862</v>
      </c>
      <c r="B1355" s="1" t="s">
        <v>4863</v>
      </c>
      <c r="C1355" s="1" t="s">
        <v>59</v>
      </c>
      <c r="D1355" s="1" t="s">
        <v>4830</v>
      </c>
      <c r="E1355" s="1" t="s">
        <v>4831</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4832</v>
      </c>
      <c r="AB1355" s="1" t="s">
        <v>62</v>
      </c>
      <c r="AC1355" s="1" t="s">
        <v>62</v>
      </c>
      <c r="AD1355" s="1" t="s">
        <v>62</v>
      </c>
      <c r="AE1355" s="1" t="s">
        <v>62</v>
      </c>
      <c r="AF1355" s="1" t="s">
        <v>62</v>
      </c>
      <c r="AG1355" s="1" t="s">
        <v>62</v>
      </c>
      <c r="AH1355" s="1" t="s">
        <v>62</v>
      </c>
      <c r="AI1355" s="1" t="s">
        <v>4864</v>
      </c>
      <c r="AJ1355" s="1" t="s">
        <v>65</v>
      </c>
      <c r="AK1355" s="1" t="s">
        <v>4725</v>
      </c>
      <c r="AL1355" s="1" t="s">
        <v>4726</v>
      </c>
      <c r="AM1355" s="1" t="s">
        <v>4834</v>
      </c>
      <c r="AN1355" s="1" t="s">
        <v>62</v>
      </c>
      <c r="AO1355" s="1" t="s">
        <v>62</v>
      </c>
      <c r="AP1355" s="1" t="s">
        <v>62</v>
      </c>
      <c r="AQ1355" s="1" t="s">
        <v>62</v>
      </c>
      <c r="AR1355" s="1" t="s">
        <v>62</v>
      </c>
      <c r="AS1355" s="1" t="s">
        <v>62</v>
      </c>
      <c r="AT1355" s="1" t="s">
        <v>62</v>
      </c>
      <c r="AU1355" s="1" t="s">
        <v>4728</v>
      </c>
      <c r="AV1355" s="1" t="s">
        <v>4865</v>
      </c>
      <c r="AW1355" s="1">
        <v>1963.8</v>
      </c>
      <c r="AX1355" s="2">
        <v>40678</v>
      </c>
      <c r="AY1355" s="1" t="str">
        <f t="shared" si="63"/>
        <v>00</v>
      </c>
      <c r="AZ1355" s="1" t="str">
        <f t="shared" si="64"/>
        <v>32</v>
      </c>
      <c r="BA1355" s="1" t="str">
        <f t="shared" si="65"/>
        <v>43</v>
      </c>
      <c r="BB1355" s="2">
        <v>40678</v>
      </c>
      <c r="BC1355" s="1" t="s">
        <v>4827</v>
      </c>
      <c r="BD1355" s="2">
        <v>40678</v>
      </c>
      <c r="BE1355" s="2">
        <v>40678</v>
      </c>
      <c r="BF1355" s="1" t="s">
        <v>62</v>
      </c>
    </row>
    <row r="1356" spans="1:58" x14ac:dyDescent="0.25">
      <c r="A1356" s="1" t="s">
        <v>4866</v>
      </c>
      <c r="B1356" s="1" t="s">
        <v>4867</v>
      </c>
      <c r="C1356" s="1" t="s">
        <v>77</v>
      </c>
      <c r="D1356" s="1" t="s">
        <v>4868</v>
      </c>
      <c r="E1356" s="1" t="s">
        <v>4192</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4869</v>
      </c>
      <c r="AB1356" s="1" t="s">
        <v>62</v>
      </c>
      <c r="AC1356" s="1" t="s">
        <v>62</v>
      </c>
      <c r="AD1356" s="1" t="s">
        <v>62</v>
      </c>
      <c r="AE1356" s="1" t="s">
        <v>62</v>
      </c>
      <c r="AF1356" s="1" t="s">
        <v>62</v>
      </c>
      <c r="AG1356" s="1" t="s">
        <v>62</v>
      </c>
      <c r="AH1356" s="1" t="s">
        <v>62</v>
      </c>
      <c r="AI1356" s="1" t="s">
        <v>4870</v>
      </c>
      <c r="AJ1356" s="1" t="s">
        <v>65</v>
      </c>
      <c r="AK1356" s="1" t="s">
        <v>4725</v>
      </c>
      <c r="AL1356" s="1" t="s">
        <v>4726</v>
      </c>
      <c r="AM1356" s="1" t="s">
        <v>4871</v>
      </c>
      <c r="AN1356" s="1" t="s">
        <v>62</v>
      </c>
      <c r="AO1356" s="1" t="s">
        <v>62</v>
      </c>
      <c r="AP1356" s="1" t="s">
        <v>62</v>
      </c>
      <c r="AQ1356" s="1" t="s">
        <v>62</v>
      </c>
      <c r="AR1356" s="1" t="s">
        <v>62</v>
      </c>
      <c r="AS1356" s="1" t="s">
        <v>62</v>
      </c>
      <c r="AT1356" s="1" t="s">
        <v>62</v>
      </c>
      <c r="AU1356" s="1" t="s">
        <v>4728</v>
      </c>
      <c r="AV1356" s="1" t="s">
        <v>4872</v>
      </c>
      <c r="AW1356" s="1">
        <v>1976.3</v>
      </c>
      <c r="AX1356" s="2">
        <v>40678</v>
      </c>
      <c r="AY1356" s="1" t="str">
        <f t="shared" si="63"/>
        <v>00</v>
      </c>
      <c r="AZ1356" s="1" t="str">
        <f t="shared" si="64"/>
        <v>32</v>
      </c>
      <c r="BA1356" s="1" t="str">
        <f t="shared" si="65"/>
        <v>56</v>
      </c>
      <c r="BB1356" s="2">
        <v>40678</v>
      </c>
      <c r="BC1356" s="1" t="s">
        <v>4873</v>
      </c>
      <c r="BD1356" s="2">
        <v>40678</v>
      </c>
      <c r="BE1356" s="2">
        <v>40678</v>
      </c>
      <c r="BF1356" s="1" t="s">
        <v>62</v>
      </c>
    </row>
    <row r="1357" spans="1:58" x14ac:dyDescent="0.25">
      <c r="A1357" s="1" t="s">
        <v>4899</v>
      </c>
      <c r="B1357" s="1" t="s">
        <v>4900</v>
      </c>
      <c r="C1357" s="1" t="s">
        <v>59</v>
      </c>
      <c r="D1357" s="1" t="s">
        <v>4901</v>
      </c>
      <c r="E1357" s="1" t="s">
        <v>4902</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4903</v>
      </c>
      <c r="AB1357" s="1" t="s">
        <v>62</v>
      </c>
      <c r="AC1357" s="1" t="s">
        <v>62</v>
      </c>
      <c r="AD1357" s="1" t="s">
        <v>62</v>
      </c>
      <c r="AE1357" s="1" t="s">
        <v>62</v>
      </c>
      <c r="AF1357" s="1" t="s">
        <v>62</v>
      </c>
      <c r="AG1357" s="1" t="s">
        <v>62</v>
      </c>
      <c r="AH1357" s="1" t="s">
        <v>62</v>
      </c>
      <c r="AI1357" s="1" t="s">
        <v>4904</v>
      </c>
      <c r="AJ1357" s="1" t="s">
        <v>65</v>
      </c>
      <c r="AK1357" s="1" t="s">
        <v>4725</v>
      </c>
      <c r="AL1357" s="1" t="s">
        <v>4726</v>
      </c>
      <c r="AM1357" s="1" t="s">
        <v>4905</v>
      </c>
      <c r="AN1357" s="1" t="s">
        <v>62</v>
      </c>
      <c r="AO1357" s="1" t="s">
        <v>62</v>
      </c>
      <c r="AP1357" s="1" t="s">
        <v>62</v>
      </c>
      <c r="AQ1357" s="1" t="s">
        <v>62</v>
      </c>
      <c r="AR1357" s="1" t="s">
        <v>62</v>
      </c>
      <c r="AS1357" s="1" t="s">
        <v>62</v>
      </c>
      <c r="AT1357" s="1" t="s">
        <v>62</v>
      </c>
      <c r="AU1357" s="1" t="s">
        <v>4728</v>
      </c>
      <c r="AV1357" s="1" t="s">
        <v>4906</v>
      </c>
      <c r="AW1357" s="1">
        <v>2397.6</v>
      </c>
      <c r="AX1357" s="2">
        <v>40678</v>
      </c>
      <c r="AY1357" s="1" t="str">
        <f t="shared" si="63"/>
        <v>00</v>
      </c>
      <c r="AZ1357" s="1" t="str">
        <f t="shared" si="64"/>
        <v>39</v>
      </c>
      <c r="BA1357" s="1" t="str">
        <f t="shared" si="65"/>
        <v>57</v>
      </c>
      <c r="BB1357" s="2">
        <v>40678</v>
      </c>
      <c r="BC1357" s="1" t="s">
        <v>4907</v>
      </c>
      <c r="BD1357" s="2">
        <v>40678</v>
      </c>
      <c r="BE1357" s="2">
        <v>40678</v>
      </c>
      <c r="BF1357" s="1" t="s">
        <v>62</v>
      </c>
    </row>
    <row r="1358" spans="1:58" x14ac:dyDescent="0.25">
      <c r="A1358" s="1" t="s">
        <v>4974</v>
      </c>
      <c r="B1358" s="1" t="s">
        <v>4975</v>
      </c>
      <c r="C1358" s="1" t="s">
        <v>4976</v>
      </c>
      <c r="D1358" s="1" t="s">
        <v>4977</v>
      </c>
      <c r="E1358" s="1" t="s">
        <v>4978</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4979</v>
      </c>
      <c r="AB1358" s="1" t="s">
        <v>62</v>
      </c>
      <c r="AC1358" s="1" t="s">
        <v>62</v>
      </c>
      <c r="AD1358" s="1" t="s">
        <v>62</v>
      </c>
      <c r="AE1358" s="1" t="s">
        <v>62</v>
      </c>
      <c r="AF1358" s="1" t="s">
        <v>62</v>
      </c>
      <c r="AG1358" s="1" t="s">
        <v>62</v>
      </c>
      <c r="AH1358" s="1" t="s">
        <v>62</v>
      </c>
      <c r="AI1358" s="1" t="s">
        <v>4980</v>
      </c>
      <c r="AJ1358" s="1" t="s">
        <v>65</v>
      </c>
      <c r="AK1358" s="1" t="s">
        <v>4725</v>
      </c>
      <c r="AL1358" s="1" t="s">
        <v>4726</v>
      </c>
      <c r="AM1358" s="1" t="s">
        <v>4981</v>
      </c>
      <c r="AN1358" s="1" t="s">
        <v>62</v>
      </c>
      <c r="AO1358" s="1" t="s">
        <v>62</v>
      </c>
      <c r="AP1358" s="1" t="s">
        <v>62</v>
      </c>
      <c r="AQ1358" s="1" t="s">
        <v>62</v>
      </c>
      <c r="AR1358" s="1" t="s">
        <v>62</v>
      </c>
      <c r="AS1358" s="1" t="s">
        <v>62</v>
      </c>
      <c r="AT1358" s="1" t="s">
        <v>62</v>
      </c>
      <c r="AU1358" s="1" t="s">
        <v>4728</v>
      </c>
      <c r="AV1358" s="1" t="s">
        <v>4982</v>
      </c>
      <c r="AW1358" s="1">
        <v>1447</v>
      </c>
      <c r="AX1358" s="2">
        <v>40678</v>
      </c>
      <c r="AY1358" s="1" t="str">
        <f t="shared" si="63"/>
        <v>00</v>
      </c>
      <c r="AZ1358" s="1" t="str">
        <f t="shared" si="64"/>
        <v>24</v>
      </c>
      <c r="BA1358" s="1" t="str">
        <f t="shared" si="65"/>
        <v>07</v>
      </c>
      <c r="BB1358" s="2">
        <v>40678</v>
      </c>
      <c r="BC1358" s="1" t="s">
        <v>4983</v>
      </c>
      <c r="BD1358" s="2">
        <v>40678</v>
      </c>
      <c r="BE1358" s="2">
        <v>40678</v>
      </c>
      <c r="BF1358" s="1" t="s">
        <v>62</v>
      </c>
    </row>
    <row r="1359" spans="1:58" x14ac:dyDescent="0.25">
      <c r="A1359" s="1" t="s">
        <v>4549</v>
      </c>
      <c r="B1359" s="1" t="s">
        <v>4550</v>
      </c>
      <c r="C1359" s="1" t="s">
        <v>74</v>
      </c>
      <c r="D1359" s="1" t="s">
        <v>218</v>
      </c>
      <c r="E1359" s="1" t="s">
        <v>4551</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4552</v>
      </c>
      <c r="AB1359" s="1" t="s">
        <v>62</v>
      </c>
      <c r="AC1359" s="1" t="s">
        <v>62</v>
      </c>
      <c r="AD1359" s="1" t="s">
        <v>62</v>
      </c>
      <c r="AE1359" s="1" t="s">
        <v>62</v>
      </c>
      <c r="AF1359" s="1" t="s">
        <v>62</v>
      </c>
      <c r="AG1359" s="1" t="s">
        <v>62</v>
      </c>
      <c r="AH1359" s="1" t="s">
        <v>62</v>
      </c>
      <c r="AI1359" s="1" t="s">
        <v>4553</v>
      </c>
      <c r="AJ1359" s="1" t="s">
        <v>65</v>
      </c>
      <c r="AK1359" s="1" t="s">
        <v>3045</v>
      </c>
      <c r="AL1359" s="1" t="s">
        <v>3046</v>
      </c>
      <c r="AM1359" s="1" t="s">
        <v>4554</v>
      </c>
      <c r="AN1359" s="1" t="s">
        <v>62</v>
      </c>
      <c r="AO1359" s="1" t="s">
        <v>62</v>
      </c>
      <c r="AP1359" s="1" t="s">
        <v>62</v>
      </c>
      <c r="AQ1359" s="1" t="s">
        <v>62</v>
      </c>
      <c r="AR1359" s="1" t="s">
        <v>62</v>
      </c>
      <c r="AS1359" s="1" t="s">
        <v>62</v>
      </c>
      <c r="AT1359" s="1" t="s">
        <v>62</v>
      </c>
      <c r="AU1359" s="1" t="s">
        <v>3048</v>
      </c>
      <c r="AV1359" s="1" t="s">
        <v>4555</v>
      </c>
      <c r="AW1359" s="1">
        <v>2375.5</v>
      </c>
      <c r="AX1359" s="2">
        <v>40322</v>
      </c>
      <c r="AY1359" s="1" t="str">
        <f t="shared" si="63"/>
        <v>00</v>
      </c>
      <c r="AZ1359" s="1" t="str">
        <f t="shared" si="64"/>
        <v>39</v>
      </c>
      <c r="BA1359" s="1" t="str">
        <f t="shared" si="65"/>
        <v>35</v>
      </c>
      <c r="BB1359" s="2">
        <v>40629</v>
      </c>
      <c r="BC1359" s="1" t="s">
        <v>4556</v>
      </c>
      <c r="BD1359" s="2">
        <v>40322</v>
      </c>
      <c r="BE1359" s="2">
        <v>40629</v>
      </c>
      <c r="BF1359" s="1" t="s">
        <v>62</v>
      </c>
    </row>
    <row r="1360" spans="1:58" x14ac:dyDescent="0.25">
      <c r="A1360" s="1" t="s">
        <v>3550</v>
      </c>
      <c r="B1360" s="1" t="s">
        <v>3551</v>
      </c>
      <c r="C1360" s="1" t="s">
        <v>74</v>
      </c>
      <c r="D1360" s="1" t="s">
        <v>3552</v>
      </c>
      <c r="E1360" s="1" t="s">
        <v>3054</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3553</v>
      </c>
      <c r="AB1360" s="1" t="s">
        <v>62</v>
      </c>
      <c r="AC1360" s="1" t="s">
        <v>62</v>
      </c>
      <c r="AD1360" s="1" t="s">
        <v>62</v>
      </c>
      <c r="AE1360" s="1" t="s">
        <v>62</v>
      </c>
      <c r="AF1360" s="1" t="s">
        <v>62</v>
      </c>
      <c r="AG1360" s="1" t="s">
        <v>62</v>
      </c>
      <c r="AH1360" s="1" t="s">
        <v>62</v>
      </c>
      <c r="AI1360" s="1" t="s">
        <v>3554</v>
      </c>
      <c r="AJ1360" s="1" t="s">
        <v>65</v>
      </c>
      <c r="AK1360" s="1" t="s">
        <v>3247</v>
      </c>
      <c r="AL1360" s="1" t="s">
        <v>2498</v>
      </c>
      <c r="AM1360" s="1" t="s">
        <v>3555</v>
      </c>
      <c r="AN1360" s="1" t="s">
        <v>62</v>
      </c>
      <c r="AO1360" s="1" t="s">
        <v>62</v>
      </c>
      <c r="AP1360" s="1" t="s">
        <v>62</v>
      </c>
      <c r="AQ1360" s="1" t="s">
        <v>62</v>
      </c>
      <c r="AR1360" s="1" t="s">
        <v>62</v>
      </c>
      <c r="AS1360" s="1" t="s">
        <v>62</v>
      </c>
      <c r="AT1360" s="1" t="s">
        <v>62</v>
      </c>
      <c r="AU1360" s="1" t="s">
        <v>3249</v>
      </c>
      <c r="AV1360" s="1" t="s">
        <v>3556</v>
      </c>
      <c r="AW1360" s="1">
        <v>1516.5</v>
      </c>
      <c r="AX1360" s="2">
        <v>40363</v>
      </c>
      <c r="AY1360" s="1" t="str">
        <f t="shared" si="63"/>
        <v>00</v>
      </c>
      <c r="AZ1360" s="1" t="str">
        <f t="shared" si="64"/>
        <v>25</v>
      </c>
      <c r="BA1360" s="1" t="str">
        <f t="shared" si="65"/>
        <v>16</v>
      </c>
      <c r="BB1360" s="2">
        <v>40625</v>
      </c>
      <c r="BC1360" s="1" t="s">
        <v>3557</v>
      </c>
      <c r="BD1360" s="2">
        <v>40363</v>
      </c>
      <c r="BE1360" s="2">
        <v>40625</v>
      </c>
      <c r="BF1360" s="1" t="s">
        <v>62</v>
      </c>
    </row>
    <row r="1361" spans="1:58" x14ac:dyDescent="0.25">
      <c r="A1361" s="1" t="s">
        <v>4350</v>
      </c>
      <c r="B1361" s="1" t="s">
        <v>4351</v>
      </c>
      <c r="C1361" s="1" t="s">
        <v>77</v>
      </c>
      <c r="D1361" s="1" t="s">
        <v>4352</v>
      </c>
      <c r="E1361" s="1" t="s">
        <v>1504</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4353</v>
      </c>
      <c r="AB1361" s="1" t="s">
        <v>62</v>
      </c>
      <c r="AC1361" s="1" t="s">
        <v>62</v>
      </c>
      <c r="AD1361" s="1" t="s">
        <v>62</v>
      </c>
      <c r="AE1361" s="1" t="s">
        <v>62</v>
      </c>
      <c r="AF1361" s="1" t="s">
        <v>62</v>
      </c>
      <c r="AG1361" s="1" t="s">
        <v>62</v>
      </c>
      <c r="AH1361" s="1" t="s">
        <v>62</v>
      </c>
      <c r="AI1361" s="1" t="s">
        <v>4354</v>
      </c>
      <c r="AJ1361" s="1" t="s">
        <v>65</v>
      </c>
      <c r="AK1361" s="1" t="s">
        <v>192</v>
      </c>
      <c r="AL1361" s="1" t="s">
        <v>193</v>
      </c>
      <c r="AM1361" s="1" t="s">
        <v>4355</v>
      </c>
      <c r="AN1361" s="1" t="s">
        <v>62</v>
      </c>
      <c r="AO1361" s="1" t="s">
        <v>62</v>
      </c>
      <c r="AP1361" s="1" t="s">
        <v>62</v>
      </c>
      <c r="AQ1361" s="1" t="s">
        <v>62</v>
      </c>
      <c r="AR1361" s="1" t="s">
        <v>62</v>
      </c>
      <c r="AS1361" s="1" t="s">
        <v>62</v>
      </c>
      <c r="AT1361" s="1" t="s">
        <v>62</v>
      </c>
      <c r="AU1361" s="1" t="s">
        <v>195</v>
      </c>
      <c r="AV1361" s="1" t="s">
        <v>4356</v>
      </c>
      <c r="AW1361" s="1">
        <v>2561.5</v>
      </c>
      <c r="AX1361" s="2">
        <v>39840</v>
      </c>
      <c r="AY1361" s="1" t="str">
        <f t="shared" si="63"/>
        <v>00</v>
      </c>
      <c r="AZ1361" s="1" t="str">
        <f t="shared" si="64"/>
        <v>42</v>
      </c>
      <c r="BA1361" s="1" t="str">
        <f t="shared" si="65"/>
        <v>41</v>
      </c>
      <c r="BB1361" s="2">
        <v>40625</v>
      </c>
      <c r="BC1361" s="1" t="s">
        <v>4357</v>
      </c>
      <c r="BD1361" s="2">
        <v>39840</v>
      </c>
      <c r="BE1361" s="2">
        <v>40625</v>
      </c>
      <c r="BF1361" s="1" t="s">
        <v>62</v>
      </c>
    </row>
    <row r="1362" spans="1:58" x14ac:dyDescent="0.25">
      <c r="A1362" s="1" t="s">
        <v>4198</v>
      </c>
      <c r="B1362" s="1" t="s">
        <v>4199</v>
      </c>
      <c r="C1362" s="1" t="s">
        <v>77</v>
      </c>
      <c r="D1362" s="1" t="s">
        <v>4200</v>
      </c>
      <c r="E1362" s="1" t="s">
        <v>4201</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4202</v>
      </c>
      <c r="AB1362" s="1" t="s">
        <v>62</v>
      </c>
      <c r="AC1362" s="1" t="s">
        <v>62</v>
      </c>
      <c r="AD1362" s="1" t="s">
        <v>62</v>
      </c>
      <c r="AE1362" s="1" t="s">
        <v>62</v>
      </c>
      <c r="AF1362" s="1" t="s">
        <v>62</v>
      </c>
      <c r="AG1362" s="1" t="s">
        <v>62</v>
      </c>
      <c r="AH1362" s="1" t="s">
        <v>62</v>
      </c>
      <c r="AI1362" s="1" t="s">
        <v>4203</v>
      </c>
      <c r="AJ1362" s="1" t="s">
        <v>65</v>
      </c>
      <c r="AK1362" s="1" t="s">
        <v>3930</v>
      </c>
      <c r="AL1362" s="1" t="s">
        <v>3931</v>
      </c>
      <c r="AM1362" s="1" t="s">
        <v>4204</v>
      </c>
      <c r="AN1362" s="1" t="s">
        <v>62</v>
      </c>
      <c r="AO1362" s="1" t="s">
        <v>62</v>
      </c>
      <c r="AP1362" s="1" t="s">
        <v>62</v>
      </c>
      <c r="AQ1362" s="1" t="s">
        <v>62</v>
      </c>
      <c r="AR1362" s="1" t="s">
        <v>62</v>
      </c>
      <c r="AS1362" s="1" t="s">
        <v>62</v>
      </c>
      <c r="AT1362" s="1" t="s">
        <v>62</v>
      </c>
      <c r="AU1362" s="1" t="s">
        <v>3933</v>
      </c>
      <c r="AV1362" s="1" t="s">
        <v>4205</v>
      </c>
      <c r="AW1362" s="1">
        <v>3500.2</v>
      </c>
      <c r="AX1362" s="2">
        <v>40615</v>
      </c>
      <c r="AY1362" s="1" t="str">
        <f t="shared" si="63"/>
        <v>00</v>
      </c>
      <c r="AZ1362" s="1" t="str">
        <f t="shared" si="64"/>
        <v>58</v>
      </c>
      <c r="BA1362" s="1" t="str">
        <f t="shared" si="65"/>
        <v>20</v>
      </c>
      <c r="BB1362" s="2">
        <v>40617</v>
      </c>
      <c r="BC1362" s="1" t="s">
        <v>4206</v>
      </c>
      <c r="BD1362" s="2">
        <v>40615</v>
      </c>
      <c r="BE1362" s="2">
        <v>40617</v>
      </c>
      <c r="BF1362" s="1" t="s">
        <v>62</v>
      </c>
    </row>
    <row r="1363" spans="1:58" x14ac:dyDescent="0.25">
      <c r="A1363" s="1" t="s">
        <v>3924</v>
      </c>
      <c r="B1363" s="1" t="s">
        <v>3925</v>
      </c>
      <c r="C1363" s="1" t="s">
        <v>77</v>
      </c>
      <c r="D1363" s="1" t="s">
        <v>3926</v>
      </c>
      <c r="E1363" s="1" t="s">
        <v>3927</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3928</v>
      </c>
      <c r="AB1363" s="1" t="s">
        <v>62</v>
      </c>
      <c r="AC1363" s="1" t="s">
        <v>62</v>
      </c>
      <c r="AD1363" s="1" t="s">
        <v>62</v>
      </c>
      <c r="AE1363" s="1" t="s">
        <v>62</v>
      </c>
      <c r="AF1363" s="1" t="s">
        <v>62</v>
      </c>
      <c r="AG1363" s="1" t="s">
        <v>62</v>
      </c>
      <c r="AH1363" s="1" t="s">
        <v>62</v>
      </c>
      <c r="AI1363" s="1" t="s">
        <v>3929</v>
      </c>
      <c r="AJ1363" s="1" t="s">
        <v>65</v>
      </c>
      <c r="AK1363" s="1" t="s">
        <v>3930</v>
      </c>
      <c r="AL1363" s="1" t="s">
        <v>3931</v>
      </c>
      <c r="AM1363" s="1" t="s">
        <v>3932</v>
      </c>
      <c r="AN1363" s="1" t="s">
        <v>62</v>
      </c>
      <c r="AO1363" s="1" t="s">
        <v>62</v>
      </c>
      <c r="AP1363" s="1" t="s">
        <v>62</v>
      </c>
      <c r="AQ1363" s="1" t="s">
        <v>62</v>
      </c>
      <c r="AR1363" s="1" t="s">
        <v>62</v>
      </c>
      <c r="AS1363" s="1" t="s">
        <v>62</v>
      </c>
      <c r="AT1363" s="1" t="s">
        <v>62</v>
      </c>
      <c r="AU1363" s="1" t="s">
        <v>3933</v>
      </c>
      <c r="AV1363" s="1" t="s">
        <v>3934</v>
      </c>
      <c r="AW1363" s="1">
        <v>2457</v>
      </c>
      <c r="AX1363" s="2">
        <v>40615</v>
      </c>
      <c r="AY1363" s="1" t="str">
        <f t="shared" si="63"/>
        <v>00</v>
      </c>
      <c r="AZ1363" s="1" t="str">
        <f t="shared" si="64"/>
        <v>40</v>
      </c>
      <c r="BA1363" s="1" t="str">
        <f t="shared" si="65"/>
        <v>57</v>
      </c>
      <c r="BB1363" s="2">
        <v>40615</v>
      </c>
      <c r="BC1363" s="1" t="s">
        <v>3935</v>
      </c>
      <c r="BD1363" s="2">
        <v>40615</v>
      </c>
      <c r="BE1363" s="2">
        <v>40615</v>
      </c>
      <c r="BF1363" s="1" t="s">
        <v>62</v>
      </c>
    </row>
    <row r="1364" spans="1:58" x14ac:dyDescent="0.25">
      <c r="A1364" s="1" t="s">
        <v>3936</v>
      </c>
      <c r="B1364" s="1" t="s">
        <v>3937</v>
      </c>
      <c r="C1364" s="1" t="s">
        <v>77</v>
      </c>
      <c r="D1364" s="1" t="s">
        <v>3938</v>
      </c>
      <c r="E1364" s="1" t="s">
        <v>3831</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3939</v>
      </c>
      <c r="AB1364" s="1" t="s">
        <v>62</v>
      </c>
      <c r="AC1364" s="1" t="s">
        <v>62</v>
      </c>
      <c r="AD1364" s="1" t="s">
        <v>62</v>
      </c>
      <c r="AE1364" s="1" t="s">
        <v>62</v>
      </c>
      <c r="AF1364" s="1" t="s">
        <v>62</v>
      </c>
      <c r="AG1364" s="1" t="s">
        <v>62</v>
      </c>
      <c r="AH1364" s="1" t="s">
        <v>62</v>
      </c>
      <c r="AI1364" s="1" t="s">
        <v>3940</v>
      </c>
      <c r="AJ1364" s="1" t="s">
        <v>65</v>
      </c>
      <c r="AK1364" s="1" t="s">
        <v>3930</v>
      </c>
      <c r="AL1364" s="1" t="s">
        <v>3931</v>
      </c>
      <c r="AM1364" s="1" t="s">
        <v>3941</v>
      </c>
      <c r="AN1364" s="1" t="s">
        <v>62</v>
      </c>
      <c r="AO1364" s="1" t="s">
        <v>62</v>
      </c>
      <c r="AP1364" s="1" t="s">
        <v>62</v>
      </c>
      <c r="AQ1364" s="1" t="s">
        <v>62</v>
      </c>
      <c r="AR1364" s="1" t="s">
        <v>62</v>
      </c>
      <c r="AS1364" s="1" t="s">
        <v>62</v>
      </c>
      <c r="AT1364" s="1" t="s">
        <v>62</v>
      </c>
      <c r="AU1364" s="1" t="s">
        <v>3933</v>
      </c>
      <c r="AV1364" s="1" t="s">
        <v>3942</v>
      </c>
      <c r="AW1364" s="1">
        <v>2650</v>
      </c>
      <c r="AX1364" s="2">
        <v>40615</v>
      </c>
      <c r="AY1364" s="1" t="str">
        <f t="shared" si="63"/>
        <v>00</v>
      </c>
      <c r="AZ1364" s="1" t="str">
        <f t="shared" si="64"/>
        <v>44</v>
      </c>
      <c r="BA1364" s="1" t="str">
        <f t="shared" si="65"/>
        <v>10</v>
      </c>
      <c r="BB1364" s="2">
        <v>40615</v>
      </c>
      <c r="BC1364" s="1" t="s">
        <v>3943</v>
      </c>
      <c r="BD1364" s="2">
        <v>40615</v>
      </c>
      <c r="BE1364" s="2">
        <v>40615</v>
      </c>
      <c r="BF1364" s="1" t="s">
        <v>62</v>
      </c>
    </row>
    <row r="1365" spans="1:58" x14ac:dyDescent="0.25">
      <c r="A1365" s="1" t="s">
        <v>3952</v>
      </c>
      <c r="B1365" s="1" t="s">
        <v>3953</v>
      </c>
      <c r="C1365" s="1" t="s">
        <v>77</v>
      </c>
      <c r="D1365" s="1" t="s">
        <v>3954</v>
      </c>
      <c r="E1365" s="1" t="s">
        <v>3955</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3956</v>
      </c>
      <c r="AB1365" s="1" t="s">
        <v>62</v>
      </c>
      <c r="AC1365" s="1" t="s">
        <v>62</v>
      </c>
      <c r="AD1365" s="1" t="s">
        <v>62</v>
      </c>
      <c r="AE1365" s="1" t="s">
        <v>62</v>
      </c>
      <c r="AF1365" s="1" t="s">
        <v>62</v>
      </c>
      <c r="AG1365" s="1" t="s">
        <v>62</v>
      </c>
      <c r="AH1365" s="1" t="s">
        <v>62</v>
      </c>
      <c r="AI1365" s="1" t="s">
        <v>3957</v>
      </c>
      <c r="AJ1365" s="1" t="s">
        <v>65</v>
      </c>
      <c r="AK1365" s="1" t="s">
        <v>3930</v>
      </c>
      <c r="AL1365" s="1" t="s">
        <v>3931</v>
      </c>
      <c r="AM1365" s="1" t="s">
        <v>3958</v>
      </c>
      <c r="AN1365" s="1" t="s">
        <v>62</v>
      </c>
      <c r="AO1365" s="1" t="s">
        <v>62</v>
      </c>
      <c r="AP1365" s="1" t="s">
        <v>62</v>
      </c>
      <c r="AQ1365" s="1" t="s">
        <v>62</v>
      </c>
      <c r="AR1365" s="1" t="s">
        <v>62</v>
      </c>
      <c r="AS1365" s="1" t="s">
        <v>62</v>
      </c>
      <c r="AT1365" s="1" t="s">
        <v>62</v>
      </c>
      <c r="AU1365" s="1" t="s">
        <v>3933</v>
      </c>
      <c r="AV1365" s="1" t="s">
        <v>3959</v>
      </c>
      <c r="AW1365" s="1">
        <v>3640.5</v>
      </c>
      <c r="AX1365" s="2">
        <v>40615</v>
      </c>
      <c r="AY1365" s="1" t="str">
        <f t="shared" si="63"/>
        <v>01</v>
      </c>
      <c r="AZ1365" s="1" t="str">
        <f t="shared" si="64"/>
        <v>00</v>
      </c>
      <c r="BA1365" s="1" t="str">
        <f t="shared" si="65"/>
        <v>40</v>
      </c>
      <c r="BB1365" s="2">
        <v>40615</v>
      </c>
      <c r="BC1365" s="1" t="s">
        <v>3935</v>
      </c>
      <c r="BD1365" s="2">
        <v>40615</v>
      </c>
      <c r="BE1365" s="2">
        <v>40615</v>
      </c>
      <c r="BF1365" s="1" t="s">
        <v>62</v>
      </c>
    </row>
    <row r="1366" spans="1:58" x14ac:dyDescent="0.25">
      <c r="A1366" s="1" t="s">
        <v>4328</v>
      </c>
      <c r="B1366" s="1" t="s">
        <v>4329</v>
      </c>
      <c r="C1366" s="1" t="s">
        <v>74</v>
      </c>
      <c r="D1366" s="1" t="s">
        <v>4330</v>
      </c>
      <c r="E1366" s="1" t="s">
        <v>4331</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3939</v>
      </c>
      <c r="AB1366" s="1" t="s">
        <v>62</v>
      </c>
      <c r="AC1366" s="1" t="s">
        <v>62</v>
      </c>
      <c r="AD1366" s="1" t="s">
        <v>62</v>
      </c>
      <c r="AE1366" s="1" t="s">
        <v>62</v>
      </c>
      <c r="AF1366" s="1" t="s">
        <v>62</v>
      </c>
      <c r="AG1366" s="1" t="s">
        <v>62</v>
      </c>
      <c r="AH1366" s="1" t="s">
        <v>62</v>
      </c>
      <c r="AI1366" s="1" t="s">
        <v>4332</v>
      </c>
      <c r="AJ1366" s="1" t="s">
        <v>65</v>
      </c>
      <c r="AK1366" s="1" t="s">
        <v>3930</v>
      </c>
      <c r="AL1366" s="1" t="s">
        <v>3931</v>
      </c>
      <c r="AM1366" s="1" t="s">
        <v>4333</v>
      </c>
      <c r="AN1366" s="1" t="s">
        <v>62</v>
      </c>
      <c r="AO1366" s="1" t="s">
        <v>62</v>
      </c>
      <c r="AP1366" s="1" t="s">
        <v>62</v>
      </c>
      <c r="AQ1366" s="1" t="s">
        <v>62</v>
      </c>
      <c r="AR1366" s="1" t="s">
        <v>62</v>
      </c>
      <c r="AS1366" s="1" t="s">
        <v>62</v>
      </c>
      <c r="AT1366" s="1" t="s">
        <v>62</v>
      </c>
      <c r="AU1366" s="1" t="s">
        <v>3933</v>
      </c>
      <c r="AV1366" s="1" t="s">
        <v>4334</v>
      </c>
      <c r="AW1366" s="1">
        <v>2497.1</v>
      </c>
      <c r="AX1366" s="2">
        <v>40615</v>
      </c>
      <c r="AY1366" s="1" t="str">
        <f t="shared" si="63"/>
        <v>00</v>
      </c>
      <c r="AZ1366" s="1" t="str">
        <f t="shared" si="64"/>
        <v>41</v>
      </c>
      <c r="BA1366" s="1" t="str">
        <f t="shared" si="65"/>
        <v>37</v>
      </c>
      <c r="BB1366" s="2">
        <v>40615</v>
      </c>
      <c r="BC1366" s="1" t="s">
        <v>4335</v>
      </c>
      <c r="BD1366" s="2">
        <v>40615</v>
      </c>
      <c r="BE1366" s="2">
        <v>40615</v>
      </c>
      <c r="BF1366" s="1" t="s">
        <v>62</v>
      </c>
    </row>
    <row r="1367" spans="1:58" x14ac:dyDescent="0.25">
      <c r="A1367" s="1" t="s">
        <v>4391</v>
      </c>
      <c r="B1367" s="1" t="s">
        <v>4392</v>
      </c>
      <c r="C1367" s="1" t="s">
        <v>74</v>
      </c>
      <c r="D1367" s="1" t="s">
        <v>4393</v>
      </c>
      <c r="E1367" s="1" t="s">
        <v>4394</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4395</v>
      </c>
      <c r="AB1367" s="1" t="s">
        <v>62</v>
      </c>
      <c r="AC1367" s="1" t="s">
        <v>62</v>
      </c>
      <c r="AD1367" s="1" t="s">
        <v>62</v>
      </c>
      <c r="AE1367" s="1" t="s">
        <v>62</v>
      </c>
      <c r="AF1367" s="1" t="s">
        <v>62</v>
      </c>
      <c r="AG1367" s="1" t="s">
        <v>62</v>
      </c>
      <c r="AH1367" s="1" t="s">
        <v>62</v>
      </c>
      <c r="AI1367" s="1" t="s">
        <v>4396</v>
      </c>
      <c r="AJ1367" s="1" t="s">
        <v>65</v>
      </c>
      <c r="AK1367" s="1" t="s">
        <v>3930</v>
      </c>
      <c r="AL1367" s="1" t="s">
        <v>3931</v>
      </c>
      <c r="AM1367" s="1" t="s">
        <v>4397</v>
      </c>
      <c r="AN1367" s="1" t="s">
        <v>62</v>
      </c>
      <c r="AO1367" s="1" t="s">
        <v>62</v>
      </c>
      <c r="AP1367" s="1" t="s">
        <v>62</v>
      </c>
      <c r="AQ1367" s="1" t="s">
        <v>62</v>
      </c>
      <c r="AR1367" s="1" t="s">
        <v>62</v>
      </c>
      <c r="AS1367" s="1" t="s">
        <v>62</v>
      </c>
      <c r="AT1367" s="1" t="s">
        <v>62</v>
      </c>
      <c r="AU1367" s="1" t="s">
        <v>3933</v>
      </c>
      <c r="AV1367" s="1" t="s">
        <v>4398</v>
      </c>
      <c r="AW1367" s="1">
        <v>2811</v>
      </c>
      <c r="AX1367" s="2">
        <v>40615</v>
      </c>
      <c r="AY1367" s="1" t="str">
        <f t="shared" si="63"/>
        <v>00</v>
      </c>
      <c r="AZ1367" s="1" t="str">
        <f t="shared" si="64"/>
        <v>46</v>
      </c>
      <c r="BA1367" s="1" t="str">
        <f t="shared" si="65"/>
        <v>51</v>
      </c>
      <c r="BB1367" s="2">
        <v>40615</v>
      </c>
      <c r="BC1367" s="1" t="s">
        <v>4399</v>
      </c>
      <c r="BD1367" s="2">
        <v>40615</v>
      </c>
      <c r="BE1367" s="2">
        <v>40615</v>
      </c>
      <c r="BF1367" s="1" t="s">
        <v>62</v>
      </c>
    </row>
    <row r="1368" spans="1:58" x14ac:dyDescent="0.25">
      <c r="A1368" s="1" t="s">
        <v>4493</v>
      </c>
      <c r="B1368" s="1" t="s">
        <v>4494</v>
      </c>
      <c r="C1368" s="1" t="s">
        <v>74</v>
      </c>
      <c r="D1368" s="1" t="s">
        <v>4102</v>
      </c>
      <c r="E1368" s="1" t="s">
        <v>4495</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3188</v>
      </c>
      <c r="AB1368" s="1" t="s">
        <v>62</v>
      </c>
      <c r="AC1368" s="1" t="s">
        <v>62</v>
      </c>
      <c r="AD1368" s="1" t="s">
        <v>62</v>
      </c>
      <c r="AE1368" s="1" t="s">
        <v>62</v>
      </c>
      <c r="AF1368" s="1" t="s">
        <v>62</v>
      </c>
      <c r="AG1368" s="1" t="s">
        <v>62</v>
      </c>
      <c r="AH1368" s="1" t="s">
        <v>62</v>
      </c>
      <c r="AI1368" s="1" t="s">
        <v>4496</v>
      </c>
      <c r="AJ1368" s="1" t="s">
        <v>65</v>
      </c>
      <c r="AK1368" s="1" t="s">
        <v>3930</v>
      </c>
      <c r="AL1368" s="1" t="s">
        <v>3931</v>
      </c>
      <c r="AM1368" s="1" t="s">
        <v>4497</v>
      </c>
      <c r="AN1368" s="1" t="s">
        <v>62</v>
      </c>
      <c r="AO1368" s="1" t="s">
        <v>62</v>
      </c>
      <c r="AP1368" s="1" t="s">
        <v>62</v>
      </c>
      <c r="AQ1368" s="1" t="s">
        <v>62</v>
      </c>
      <c r="AR1368" s="1" t="s">
        <v>62</v>
      </c>
      <c r="AS1368" s="1" t="s">
        <v>62</v>
      </c>
      <c r="AT1368" s="1" t="s">
        <v>62</v>
      </c>
      <c r="AU1368" s="1" t="s">
        <v>3933</v>
      </c>
      <c r="AV1368" s="1" t="s">
        <v>4498</v>
      </c>
      <c r="AW1368" s="1">
        <v>2091.9</v>
      </c>
      <c r="AX1368" s="2">
        <v>40615</v>
      </c>
      <c r="AY1368" s="1" t="str">
        <f t="shared" si="63"/>
        <v>00</v>
      </c>
      <c r="AZ1368" s="1" t="str">
        <f t="shared" si="64"/>
        <v>34</v>
      </c>
      <c r="BA1368" s="1" t="str">
        <f t="shared" si="65"/>
        <v>51</v>
      </c>
      <c r="BB1368" s="2">
        <v>40615</v>
      </c>
      <c r="BC1368" s="1" t="s">
        <v>4499</v>
      </c>
      <c r="BD1368" s="2">
        <v>40615</v>
      </c>
      <c r="BE1368" s="2">
        <v>40615</v>
      </c>
      <c r="BF1368" s="1" t="s">
        <v>62</v>
      </c>
    </row>
    <row r="1369" spans="1:58" x14ac:dyDescent="0.25">
      <c r="A1369" s="1" t="s">
        <v>4515</v>
      </c>
      <c r="B1369" s="1" t="s">
        <v>4516</v>
      </c>
      <c r="C1369" s="1" t="s">
        <v>77</v>
      </c>
      <c r="D1369" s="1" t="s">
        <v>603</v>
      </c>
      <c r="E1369" s="1" t="s">
        <v>604</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605</v>
      </c>
      <c r="AB1369" s="1" t="s">
        <v>62</v>
      </c>
      <c r="AC1369" s="1" t="s">
        <v>62</v>
      </c>
      <c r="AD1369" s="1" t="s">
        <v>62</v>
      </c>
      <c r="AE1369" s="1" t="s">
        <v>62</v>
      </c>
      <c r="AF1369" s="1" t="s">
        <v>62</v>
      </c>
      <c r="AG1369" s="1" t="s">
        <v>62</v>
      </c>
      <c r="AH1369" s="1" t="s">
        <v>62</v>
      </c>
      <c r="AI1369" s="1" t="s">
        <v>4517</v>
      </c>
      <c r="AJ1369" s="1" t="s">
        <v>65</v>
      </c>
      <c r="AK1369" s="1" t="s">
        <v>3715</v>
      </c>
      <c r="AL1369" s="1" t="s">
        <v>3716</v>
      </c>
      <c r="AM1369" s="1" t="s">
        <v>607</v>
      </c>
      <c r="AN1369" s="1" t="s">
        <v>62</v>
      </c>
      <c r="AO1369" s="1" t="s">
        <v>62</v>
      </c>
      <c r="AP1369" s="1" t="s">
        <v>62</v>
      </c>
      <c r="AQ1369" s="1" t="s">
        <v>62</v>
      </c>
      <c r="AR1369" s="1" t="s">
        <v>62</v>
      </c>
      <c r="AS1369" s="1" t="s">
        <v>62</v>
      </c>
      <c r="AT1369" s="1" t="s">
        <v>62</v>
      </c>
      <c r="AU1369" s="1" t="s">
        <v>3718</v>
      </c>
      <c r="AV1369" s="1" t="s">
        <v>4518</v>
      </c>
      <c r="AW1369" s="1">
        <v>3345.7</v>
      </c>
      <c r="AX1369" s="2">
        <v>40400</v>
      </c>
      <c r="AY1369" s="1" t="str">
        <f t="shared" si="63"/>
        <v>00</v>
      </c>
      <c r="AZ1369" s="1" t="str">
        <f t="shared" si="64"/>
        <v>55</v>
      </c>
      <c r="BA1369" s="1" t="str">
        <f t="shared" si="65"/>
        <v>45</v>
      </c>
      <c r="BB1369" s="2">
        <v>40605</v>
      </c>
      <c r="BC1369" s="1" t="s">
        <v>4519</v>
      </c>
      <c r="BD1369" s="2">
        <v>40400</v>
      </c>
      <c r="BE1369" s="2">
        <v>40605</v>
      </c>
      <c r="BF1369" s="1" t="s">
        <v>62</v>
      </c>
    </row>
    <row r="1370" spans="1:58" x14ac:dyDescent="0.25">
      <c r="A1370" s="1" t="s">
        <v>3793</v>
      </c>
      <c r="B1370" s="1" t="s">
        <v>3794</v>
      </c>
      <c r="C1370" s="1" t="s">
        <v>77</v>
      </c>
      <c r="D1370" s="1" t="s">
        <v>132</v>
      </c>
      <c r="E1370" s="1" t="s">
        <v>3795</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3796</v>
      </c>
      <c r="AB1370" s="1" t="s">
        <v>62</v>
      </c>
      <c r="AC1370" s="1" t="s">
        <v>62</v>
      </c>
      <c r="AD1370" s="1" t="s">
        <v>62</v>
      </c>
      <c r="AE1370" s="1" t="s">
        <v>62</v>
      </c>
      <c r="AF1370" s="1" t="s">
        <v>62</v>
      </c>
      <c r="AG1370" s="1" t="s">
        <v>62</v>
      </c>
      <c r="AH1370" s="1" t="s">
        <v>62</v>
      </c>
      <c r="AI1370" s="1" t="s">
        <v>3797</v>
      </c>
      <c r="AJ1370" s="1" t="s">
        <v>65</v>
      </c>
      <c r="AK1370" s="1" t="s">
        <v>3725</v>
      </c>
      <c r="AL1370" s="1" t="s">
        <v>3726</v>
      </c>
      <c r="AM1370" s="1" t="s">
        <v>3798</v>
      </c>
      <c r="AN1370" s="1" t="s">
        <v>62</v>
      </c>
      <c r="AO1370" s="1" t="s">
        <v>62</v>
      </c>
      <c r="AP1370" s="1" t="s">
        <v>62</v>
      </c>
      <c r="AQ1370" s="1" t="s">
        <v>62</v>
      </c>
      <c r="AR1370" s="1" t="s">
        <v>62</v>
      </c>
      <c r="AS1370" s="1" t="s">
        <v>62</v>
      </c>
      <c r="AT1370" s="1" t="s">
        <v>62</v>
      </c>
      <c r="AU1370" s="1" t="s">
        <v>3728</v>
      </c>
      <c r="AV1370" s="1" t="s">
        <v>3799</v>
      </c>
      <c r="AW1370" s="1">
        <v>3221.5</v>
      </c>
      <c r="AX1370" s="2">
        <v>40574</v>
      </c>
      <c r="AY1370" s="1" t="str">
        <f t="shared" si="63"/>
        <v>00</v>
      </c>
      <c r="AZ1370" s="1" t="str">
        <f t="shared" si="64"/>
        <v>53</v>
      </c>
      <c r="BA1370" s="1" t="str">
        <f t="shared" si="65"/>
        <v>41</v>
      </c>
      <c r="BB1370" s="2">
        <v>40597</v>
      </c>
      <c r="BC1370" s="1" t="s">
        <v>3800</v>
      </c>
      <c r="BD1370" s="2">
        <v>40574</v>
      </c>
      <c r="BE1370" s="2">
        <v>40597</v>
      </c>
      <c r="BF1370" s="1" t="s">
        <v>62</v>
      </c>
    </row>
    <row r="1371" spans="1:58" x14ac:dyDescent="0.25">
      <c r="A1371" s="1" t="s">
        <v>3900</v>
      </c>
      <c r="B1371" s="1" t="s">
        <v>3901</v>
      </c>
      <c r="C1371" s="1" t="s">
        <v>77</v>
      </c>
      <c r="D1371" s="1" t="s">
        <v>75</v>
      </c>
      <c r="E1371" s="1" t="s">
        <v>3902</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3903</v>
      </c>
      <c r="AB1371" s="1" t="s">
        <v>62</v>
      </c>
      <c r="AC1371" s="1" t="s">
        <v>62</v>
      </c>
      <c r="AD1371" s="1" t="s">
        <v>62</v>
      </c>
      <c r="AE1371" s="1" t="s">
        <v>62</v>
      </c>
      <c r="AF1371" s="1" t="s">
        <v>62</v>
      </c>
      <c r="AG1371" s="1" t="s">
        <v>62</v>
      </c>
      <c r="AH1371" s="1" t="s">
        <v>62</v>
      </c>
      <c r="AI1371" s="1" t="s">
        <v>3904</v>
      </c>
      <c r="AJ1371" s="1" t="s">
        <v>65</v>
      </c>
      <c r="AK1371" s="1" t="s">
        <v>3725</v>
      </c>
      <c r="AL1371" s="1" t="s">
        <v>3726</v>
      </c>
      <c r="AM1371" s="1" t="s">
        <v>3905</v>
      </c>
      <c r="AN1371" s="1" t="s">
        <v>62</v>
      </c>
      <c r="AO1371" s="1" t="s">
        <v>62</v>
      </c>
      <c r="AP1371" s="1" t="s">
        <v>62</v>
      </c>
      <c r="AQ1371" s="1" t="s">
        <v>62</v>
      </c>
      <c r="AR1371" s="1" t="s">
        <v>62</v>
      </c>
      <c r="AS1371" s="1" t="s">
        <v>62</v>
      </c>
      <c r="AT1371" s="1" t="s">
        <v>62</v>
      </c>
      <c r="AU1371" s="1" t="s">
        <v>3728</v>
      </c>
      <c r="AV1371" s="1" t="s">
        <v>3906</v>
      </c>
      <c r="AW1371" s="1">
        <v>2355.9</v>
      </c>
      <c r="AX1371" s="2">
        <v>40574</v>
      </c>
      <c r="AY1371" s="1" t="str">
        <f t="shared" si="63"/>
        <v>00</v>
      </c>
      <c r="AZ1371" s="1" t="str">
        <f t="shared" si="64"/>
        <v>39</v>
      </c>
      <c r="BA1371" s="1" t="str">
        <f t="shared" si="65"/>
        <v>15</v>
      </c>
      <c r="BB1371" s="2">
        <v>40575</v>
      </c>
      <c r="BC1371" s="1" t="s">
        <v>3907</v>
      </c>
      <c r="BD1371" s="2">
        <v>40574</v>
      </c>
      <c r="BE1371" s="2">
        <v>40575</v>
      </c>
      <c r="BF1371" s="1" t="s">
        <v>62</v>
      </c>
    </row>
    <row r="1372" spans="1:58" x14ac:dyDescent="0.25">
      <c r="A1372" s="1" t="s">
        <v>3721</v>
      </c>
      <c r="B1372" s="1" t="s">
        <v>3722</v>
      </c>
      <c r="C1372" s="1" t="s">
        <v>74</v>
      </c>
      <c r="D1372" s="1" t="s">
        <v>841</v>
      </c>
      <c r="E1372" s="1" t="s">
        <v>561</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3723</v>
      </c>
      <c r="AB1372" s="1" t="s">
        <v>62</v>
      </c>
      <c r="AC1372" s="1" t="s">
        <v>62</v>
      </c>
      <c r="AD1372" s="1" t="s">
        <v>62</v>
      </c>
      <c r="AE1372" s="1" t="s">
        <v>62</v>
      </c>
      <c r="AF1372" s="1" t="s">
        <v>62</v>
      </c>
      <c r="AG1372" s="1" t="s">
        <v>62</v>
      </c>
      <c r="AH1372" s="1" t="s">
        <v>62</v>
      </c>
      <c r="AI1372" s="1" t="s">
        <v>3724</v>
      </c>
      <c r="AJ1372" s="1" t="s">
        <v>65</v>
      </c>
      <c r="AK1372" s="1" t="s">
        <v>3725</v>
      </c>
      <c r="AL1372" s="1" t="s">
        <v>3726</v>
      </c>
      <c r="AM1372" s="1" t="s">
        <v>3727</v>
      </c>
      <c r="AN1372" s="1" t="s">
        <v>62</v>
      </c>
      <c r="AO1372" s="1" t="s">
        <v>62</v>
      </c>
      <c r="AP1372" s="1" t="s">
        <v>62</v>
      </c>
      <c r="AQ1372" s="1" t="s">
        <v>62</v>
      </c>
      <c r="AR1372" s="1" t="s">
        <v>62</v>
      </c>
      <c r="AS1372" s="1" t="s">
        <v>62</v>
      </c>
      <c r="AT1372" s="1" t="s">
        <v>62</v>
      </c>
      <c r="AU1372" s="1" t="s">
        <v>3728</v>
      </c>
      <c r="AV1372" s="1" t="s">
        <v>3729</v>
      </c>
      <c r="AW1372" s="1">
        <v>2500.6999999999998</v>
      </c>
      <c r="AX1372" s="2">
        <v>40574</v>
      </c>
      <c r="AY1372" s="1" t="str">
        <f t="shared" si="63"/>
        <v>00</v>
      </c>
      <c r="AZ1372" s="1" t="str">
        <f t="shared" si="64"/>
        <v>41</v>
      </c>
      <c r="BA1372" s="1" t="str">
        <f t="shared" si="65"/>
        <v>40</v>
      </c>
      <c r="BB1372" s="2">
        <v>40574</v>
      </c>
      <c r="BC1372" s="1" t="s">
        <v>3730</v>
      </c>
      <c r="BD1372" s="2">
        <v>40574</v>
      </c>
      <c r="BE1372" s="2">
        <v>40574</v>
      </c>
      <c r="BF1372" s="1" t="s">
        <v>62</v>
      </c>
    </row>
    <row r="1373" spans="1:58" x14ac:dyDescent="0.25">
      <c r="A1373" s="1" t="s">
        <v>3801</v>
      </c>
      <c r="B1373" s="1" t="s">
        <v>3802</v>
      </c>
      <c r="C1373" s="1" t="s">
        <v>59</v>
      </c>
      <c r="D1373" s="1" t="s">
        <v>132</v>
      </c>
      <c r="E1373" s="1" t="s">
        <v>3803</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3804</v>
      </c>
      <c r="AB1373" s="1" t="s">
        <v>62</v>
      </c>
      <c r="AC1373" s="1" t="s">
        <v>62</v>
      </c>
      <c r="AD1373" s="1" t="s">
        <v>62</v>
      </c>
      <c r="AE1373" s="1" t="s">
        <v>62</v>
      </c>
      <c r="AF1373" s="1" t="s">
        <v>62</v>
      </c>
      <c r="AG1373" s="1" t="s">
        <v>62</v>
      </c>
      <c r="AH1373" s="1" t="s">
        <v>62</v>
      </c>
      <c r="AI1373" s="1" t="s">
        <v>3805</v>
      </c>
      <c r="AJ1373" s="1" t="s">
        <v>65</v>
      </c>
      <c r="AK1373" s="1" t="s">
        <v>3725</v>
      </c>
      <c r="AL1373" s="1" t="s">
        <v>3726</v>
      </c>
      <c r="AM1373" s="1" t="s">
        <v>3806</v>
      </c>
      <c r="AN1373" s="1" t="s">
        <v>62</v>
      </c>
      <c r="AO1373" s="1" t="s">
        <v>62</v>
      </c>
      <c r="AP1373" s="1" t="s">
        <v>62</v>
      </c>
      <c r="AQ1373" s="1" t="s">
        <v>62</v>
      </c>
      <c r="AR1373" s="1" t="s">
        <v>62</v>
      </c>
      <c r="AS1373" s="1" t="s">
        <v>62</v>
      </c>
      <c r="AT1373" s="1" t="s">
        <v>62</v>
      </c>
      <c r="AU1373" s="1" t="s">
        <v>3728</v>
      </c>
      <c r="AV1373" s="1" t="s">
        <v>3807</v>
      </c>
      <c r="AW1373" s="1">
        <v>1556.7</v>
      </c>
      <c r="AX1373" s="2">
        <v>40574</v>
      </c>
      <c r="AY1373" s="1" t="str">
        <f t="shared" si="63"/>
        <v>00</v>
      </c>
      <c r="AZ1373" s="1" t="str">
        <f t="shared" si="64"/>
        <v>25</v>
      </c>
      <c r="BA1373" s="1" t="str">
        <f t="shared" si="65"/>
        <v>56</v>
      </c>
      <c r="BB1373" s="2">
        <v>40574</v>
      </c>
      <c r="BC1373" s="1" t="s">
        <v>3808</v>
      </c>
      <c r="BD1373" s="2">
        <v>40574</v>
      </c>
      <c r="BE1373" s="2">
        <v>40574</v>
      </c>
      <c r="BF1373" s="1" t="s">
        <v>62</v>
      </c>
    </row>
    <row r="1374" spans="1:58" x14ac:dyDescent="0.25">
      <c r="A1374" s="1" t="s">
        <v>3908</v>
      </c>
      <c r="B1374" s="1" t="s">
        <v>3909</v>
      </c>
      <c r="C1374" s="1" t="s">
        <v>74</v>
      </c>
      <c r="D1374" s="1" t="s">
        <v>446</v>
      </c>
      <c r="E1374" s="1" t="s">
        <v>3910</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3911</v>
      </c>
      <c r="AB1374" s="1" t="s">
        <v>62</v>
      </c>
      <c r="AC1374" s="1" t="s">
        <v>62</v>
      </c>
      <c r="AD1374" s="1" t="s">
        <v>62</v>
      </c>
      <c r="AE1374" s="1" t="s">
        <v>62</v>
      </c>
      <c r="AF1374" s="1" t="s">
        <v>62</v>
      </c>
      <c r="AG1374" s="1" t="s">
        <v>62</v>
      </c>
      <c r="AH1374" s="1" t="s">
        <v>62</v>
      </c>
      <c r="AI1374" s="1" t="s">
        <v>3912</v>
      </c>
      <c r="AJ1374" s="1" t="s">
        <v>65</v>
      </c>
      <c r="AK1374" s="1" t="s">
        <v>3725</v>
      </c>
      <c r="AL1374" s="1" t="s">
        <v>3726</v>
      </c>
      <c r="AM1374" s="1" t="s">
        <v>3913</v>
      </c>
      <c r="AN1374" s="1" t="s">
        <v>62</v>
      </c>
      <c r="AO1374" s="1" t="s">
        <v>62</v>
      </c>
      <c r="AP1374" s="1" t="s">
        <v>62</v>
      </c>
      <c r="AQ1374" s="1" t="s">
        <v>62</v>
      </c>
      <c r="AR1374" s="1" t="s">
        <v>62</v>
      </c>
      <c r="AS1374" s="1" t="s">
        <v>62</v>
      </c>
      <c r="AT1374" s="1" t="s">
        <v>62</v>
      </c>
      <c r="AU1374" s="1" t="s">
        <v>3728</v>
      </c>
      <c r="AV1374" s="1" t="s">
        <v>3914</v>
      </c>
      <c r="AW1374" s="1">
        <v>2789.5</v>
      </c>
      <c r="AX1374" s="2">
        <v>40574</v>
      </c>
      <c r="AY1374" s="1" t="str">
        <f t="shared" si="63"/>
        <v>00</v>
      </c>
      <c r="AZ1374" s="1" t="str">
        <f t="shared" si="64"/>
        <v>46</v>
      </c>
      <c r="BA1374" s="1" t="str">
        <f t="shared" si="65"/>
        <v>29</v>
      </c>
      <c r="BB1374" s="2">
        <v>40574</v>
      </c>
      <c r="BC1374" s="1" t="s">
        <v>3915</v>
      </c>
      <c r="BD1374" s="2">
        <v>40574</v>
      </c>
      <c r="BE1374" s="2">
        <v>40574</v>
      </c>
      <c r="BF1374" s="1" t="s">
        <v>62</v>
      </c>
    </row>
    <row r="1375" spans="1:58" x14ac:dyDescent="0.25">
      <c r="A1375" s="1" t="s">
        <v>4016</v>
      </c>
      <c r="B1375" s="1" t="s">
        <v>4017</v>
      </c>
      <c r="C1375" s="1" t="s">
        <v>74</v>
      </c>
      <c r="D1375" s="1" t="s">
        <v>346</v>
      </c>
      <c r="E1375" s="1" t="s">
        <v>4018</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4019</v>
      </c>
      <c r="AB1375" s="1" t="s">
        <v>62</v>
      </c>
      <c r="AC1375" s="1" t="s">
        <v>62</v>
      </c>
      <c r="AD1375" s="1" t="s">
        <v>62</v>
      </c>
      <c r="AE1375" s="1" t="s">
        <v>62</v>
      </c>
      <c r="AF1375" s="1" t="s">
        <v>62</v>
      </c>
      <c r="AG1375" s="1" t="s">
        <v>62</v>
      </c>
      <c r="AH1375" s="1" t="s">
        <v>62</v>
      </c>
      <c r="AI1375" s="1" t="s">
        <v>4020</v>
      </c>
      <c r="AJ1375" s="1" t="s">
        <v>65</v>
      </c>
      <c r="AK1375" s="1" t="s">
        <v>3725</v>
      </c>
      <c r="AL1375" s="1" t="s">
        <v>3726</v>
      </c>
      <c r="AM1375" s="1" t="s">
        <v>4021</v>
      </c>
      <c r="AN1375" s="1" t="s">
        <v>62</v>
      </c>
      <c r="AO1375" s="1" t="s">
        <v>62</v>
      </c>
      <c r="AP1375" s="1" t="s">
        <v>62</v>
      </c>
      <c r="AQ1375" s="1" t="s">
        <v>62</v>
      </c>
      <c r="AR1375" s="1" t="s">
        <v>62</v>
      </c>
      <c r="AS1375" s="1" t="s">
        <v>62</v>
      </c>
      <c r="AT1375" s="1" t="s">
        <v>62</v>
      </c>
      <c r="AU1375" s="1" t="s">
        <v>3728</v>
      </c>
      <c r="AV1375" s="1" t="s">
        <v>4022</v>
      </c>
      <c r="AW1375" s="1">
        <v>2591.6</v>
      </c>
      <c r="AX1375" s="2">
        <v>40574</v>
      </c>
      <c r="AY1375" s="1" t="str">
        <f t="shared" si="63"/>
        <v>00</v>
      </c>
      <c r="AZ1375" s="1" t="str">
        <f t="shared" si="64"/>
        <v>43</v>
      </c>
      <c r="BA1375" s="1" t="str">
        <f t="shared" si="65"/>
        <v>11</v>
      </c>
      <c r="BB1375" s="2">
        <v>40574</v>
      </c>
      <c r="BC1375" s="1" t="s">
        <v>4023</v>
      </c>
      <c r="BD1375" s="2">
        <v>40574</v>
      </c>
      <c r="BE1375" s="2">
        <v>40574</v>
      </c>
      <c r="BF1375" s="1" t="s">
        <v>62</v>
      </c>
    </row>
    <row r="1376" spans="1:58" x14ac:dyDescent="0.25">
      <c r="A1376" s="1" t="s">
        <v>4049</v>
      </c>
      <c r="B1376" s="1" t="s">
        <v>4050</v>
      </c>
      <c r="C1376" s="1" t="s">
        <v>77</v>
      </c>
      <c r="D1376" s="1" t="s">
        <v>4051</v>
      </c>
      <c r="E1376" s="1" t="s">
        <v>4052</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4019</v>
      </c>
      <c r="AB1376" s="1" t="s">
        <v>62</v>
      </c>
      <c r="AC1376" s="1" t="s">
        <v>62</v>
      </c>
      <c r="AD1376" s="1" t="s">
        <v>62</v>
      </c>
      <c r="AE1376" s="1" t="s">
        <v>62</v>
      </c>
      <c r="AF1376" s="1" t="s">
        <v>62</v>
      </c>
      <c r="AG1376" s="1" t="s">
        <v>62</v>
      </c>
      <c r="AH1376" s="1" t="s">
        <v>62</v>
      </c>
      <c r="AI1376" s="1" t="s">
        <v>4053</v>
      </c>
      <c r="AJ1376" s="1" t="s">
        <v>65</v>
      </c>
      <c r="AK1376" s="1" t="s">
        <v>3725</v>
      </c>
      <c r="AL1376" s="1" t="s">
        <v>3726</v>
      </c>
      <c r="AM1376" s="1" t="s">
        <v>4054</v>
      </c>
      <c r="AN1376" s="1" t="s">
        <v>62</v>
      </c>
      <c r="AO1376" s="1" t="s">
        <v>62</v>
      </c>
      <c r="AP1376" s="1" t="s">
        <v>62</v>
      </c>
      <c r="AQ1376" s="1" t="s">
        <v>62</v>
      </c>
      <c r="AR1376" s="1" t="s">
        <v>62</v>
      </c>
      <c r="AS1376" s="1" t="s">
        <v>62</v>
      </c>
      <c r="AT1376" s="1" t="s">
        <v>62</v>
      </c>
      <c r="AU1376" s="1" t="s">
        <v>3728</v>
      </c>
      <c r="AV1376" s="1" t="s">
        <v>4055</v>
      </c>
      <c r="AW1376" s="1">
        <v>1983.4</v>
      </c>
      <c r="AX1376" s="2">
        <v>40574</v>
      </c>
      <c r="AY1376" s="1" t="str">
        <f t="shared" si="63"/>
        <v>00</v>
      </c>
      <c r="AZ1376" s="1" t="str">
        <f t="shared" si="64"/>
        <v>33</v>
      </c>
      <c r="BA1376" s="1" t="str">
        <f t="shared" si="65"/>
        <v>03</v>
      </c>
      <c r="BB1376" s="2">
        <v>40574</v>
      </c>
      <c r="BC1376" s="1" t="s">
        <v>4056</v>
      </c>
      <c r="BD1376" s="2">
        <v>40574</v>
      </c>
      <c r="BE1376" s="2">
        <v>40574</v>
      </c>
      <c r="BF1376" s="1" t="s">
        <v>62</v>
      </c>
    </row>
    <row r="1377" spans="1:58" x14ac:dyDescent="0.25">
      <c r="A1377" s="1" t="s">
        <v>4239</v>
      </c>
      <c r="B1377" s="1" t="s">
        <v>4240</v>
      </c>
      <c r="C1377" s="1" t="s">
        <v>59</v>
      </c>
      <c r="D1377" s="1" t="s">
        <v>399</v>
      </c>
      <c r="E1377" s="1" t="s">
        <v>4241</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4242</v>
      </c>
      <c r="AB1377" s="1" t="s">
        <v>62</v>
      </c>
      <c r="AC1377" s="1" t="s">
        <v>62</v>
      </c>
      <c r="AD1377" s="1" t="s">
        <v>62</v>
      </c>
      <c r="AE1377" s="1" t="s">
        <v>62</v>
      </c>
      <c r="AF1377" s="1" t="s">
        <v>62</v>
      </c>
      <c r="AG1377" s="1" t="s">
        <v>62</v>
      </c>
      <c r="AH1377" s="1" t="s">
        <v>62</v>
      </c>
      <c r="AI1377" s="1" t="s">
        <v>4243</v>
      </c>
      <c r="AJ1377" s="1" t="s">
        <v>65</v>
      </c>
      <c r="AK1377" s="1" t="s">
        <v>3725</v>
      </c>
      <c r="AL1377" s="1" t="s">
        <v>3726</v>
      </c>
      <c r="AM1377" s="1" t="s">
        <v>4244</v>
      </c>
      <c r="AN1377" s="1" t="s">
        <v>62</v>
      </c>
      <c r="AO1377" s="1" t="s">
        <v>62</v>
      </c>
      <c r="AP1377" s="1" t="s">
        <v>62</v>
      </c>
      <c r="AQ1377" s="1" t="s">
        <v>62</v>
      </c>
      <c r="AR1377" s="1" t="s">
        <v>62</v>
      </c>
      <c r="AS1377" s="1" t="s">
        <v>62</v>
      </c>
      <c r="AT1377" s="1" t="s">
        <v>62</v>
      </c>
      <c r="AU1377" s="1" t="s">
        <v>3728</v>
      </c>
      <c r="AV1377" s="1" t="s">
        <v>4245</v>
      </c>
      <c r="AW1377" s="1">
        <v>2703.5</v>
      </c>
      <c r="AX1377" s="2">
        <v>40574</v>
      </c>
      <c r="AY1377" s="1" t="str">
        <f t="shared" si="63"/>
        <v>00</v>
      </c>
      <c r="AZ1377" s="1" t="str">
        <f t="shared" si="64"/>
        <v>45</v>
      </c>
      <c r="BA1377" s="1" t="str">
        <f t="shared" si="65"/>
        <v>03</v>
      </c>
      <c r="BB1377" s="2">
        <v>40574</v>
      </c>
      <c r="BC1377" s="1" t="s">
        <v>4246</v>
      </c>
      <c r="BD1377" s="2">
        <v>40574</v>
      </c>
      <c r="BE1377" s="2">
        <v>40574</v>
      </c>
      <c r="BF1377" s="1" t="s">
        <v>62</v>
      </c>
    </row>
    <row r="1378" spans="1:58" x14ac:dyDescent="0.25">
      <c r="A1378" s="1" t="s">
        <v>4345</v>
      </c>
      <c r="B1378" s="1" t="s">
        <v>4346</v>
      </c>
      <c r="C1378" s="1" t="s">
        <v>74</v>
      </c>
      <c r="D1378" s="1" t="s">
        <v>593</v>
      </c>
      <c r="E1378" s="1" t="s">
        <v>2140</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2142</v>
      </c>
      <c r="AB1378" s="1" t="s">
        <v>62</v>
      </c>
      <c r="AC1378" s="1" t="s">
        <v>62</v>
      </c>
      <c r="AD1378" s="1" t="s">
        <v>62</v>
      </c>
      <c r="AE1378" s="1" t="s">
        <v>62</v>
      </c>
      <c r="AF1378" s="1" t="s">
        <v>62</v>
      </c>
      <c r="AG1378" s="1" t="s">
        <v>62</v>
      </c>
      <c r="AH1378" s="1" t="s">
        <v>62</v>
      </c>
      <c r="AI1378" s="1" t="s">
        <v>4347</v>
      </c>
      <c r="AJ1378" s="1" t="s">
        <v>65</v>
      </c>
      <c r="AK1378" s="1" t="s">
        <v>3725</v>
      </c>
      <c r="AL1378" s="1" t="s">
        <v>3726</v>
      </c>
      <c r="AM1378" s="1" t="s">
        <v>2145</v>
      </c>
      <c r="AN1378" s="1" t="s">
        <v>62</v>
      </c>
      <c r="AO1378" s="1" t="s">
        <v>62</v>
      </c>
      <c r="AP1378" s="1" t="s">
        <v>62</v>
      </c>
      <c r="AQ1378" s="1" t="s">
        <v>62</v>
      </c>
      <c r="AR1378" s="1" t="s">
        <v>62</v>
      </c>
      <c r="AS1378" s="1" t="s">
        <v>62</v>
      </c>
      <c r="AT1378" s="1" t="s">
        <v>62</v>
      </c>
      <c r="AU1378" s="1" t="s">
        <v>3728</v>
      </c>
      <c r="AV1378" s="1" t="s">
        <v>4348</v>
      </c>
      <c r="AW1378" s="1">
        <v>1028.0999999999999</v>
      </c>
      <c r="AX1378" s="2">
        <v>40574</v>
      </c>
      <c r="AY1378" s="1" t="str">
        <f t="shared" si="63"/>
        <v>00</v>
      </c>
      <c r="AZ1378" s="1" t="str">
        <f t="shared" si="64"/>
        <v>17</v>
      </c>
      <c r="BA1378" s="1" t="str">
        <f t="shared" si="65"/>
        <v>08</v>
      </c>
      <c r="BB1378" s="2">
        <v>40574</v>
      </c>
      <c r="BC1378" s="1" t="s">
        <v>4349</v>
      </c>
      <c r="BD1378" s="2">
        <v>40574</v>
      </c>
      <c r="BE1378" s="2">
        <v>40574</v>
      </c>
      <c r="BF1378" s="1" t="s">
        <v>62</v>
      </c>
    </row>
    <row r="1379" spans="1:58" x14ac:dyDescent="0.25">
      <c r="A1379" s="1" t="s">
        <v>4409</v>
      </c>
      <c r="B1379" s="1" t="s">
        <v>4410</v>
      </c>
      <c r="C1379" s="1" t="s">
        <v>77</v>
      </c>
      <c r="D1379" s="1" t="s">
        <v>218</v>
      </c>
      <c r="E1379" s="1" t="s">
        <v>4411</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4412</v>
      </c>
      <c r="AB1379" s="1" t="s">
        <v>62</v>
      </c>
      <c r="AC1379" s="1" t="s">
        <v>62</v>
      </c>
      <c r="AD1379" s="1" t="s">
        <v>62</v>
      </c>
      <c r="AE1379" s="1" t="s">
        <v>62</v>
      </c>
      <c r="AF1379" s="1" t="s">
        <v>62</v>
      </c>
      <c r="AG1379" s="1" t="s">
        <v>62</v>
      </c>
      <c r="AH1379" s="1" t="s">
        <v>62</v>
      </c>
      <c r="AI1379" s="1" t="s">
        <v>4413</v>
      </c>
      <c r="AJ1379" s="1" t="s">
        <v>65</v>
      </c>
      <c r="AK1379" s="1" t="s">
        <v>3725</v>
      </c>
      <c r="AL1379" s="1" t="s">
        <v>3726</v>
      </c>
      <c r="AM1379" s="1" t="s">
        <v>4414</v>
      </c>
      <c r="AN1379" s="1" t="s">
        <v>62</v>
      </c>
      <c r="AO1379" s="1" t="s">
        <v>62</v>
      </c>
      <c r="AP1379" s="1" t="s">
        <v>62</v>
      </c>
      <c r="AQ1379" s="1" t="s">
        <v>62</v>
      </c>
      <c r="AR1379" s="1" t="s">
        <v>62</v>
      </c>
      <c r="AS1379" s="1" t="s">
        <v>62</v>
      </c>
      <c r="AT1379" s="1" t="s">
        <v>62</v>
      </c>
      <c r="AU1379" s="1" t="s">
        <v>3728</v>
      </c>
      <c r="AV1379" s="1" t="s">
        <v>4415</v>
      </c>
      <c r="AW1379" s="1">
        <v>2412.3000000000002</v>
      </c>
      <c r="AX1379" s="2">
        <v>40574</v>
      </c>
      <c r="AY1379" s="1" t="str">
        <f t="shared" si="63"/>
        <v>00</v>
      </c>
      <c r="AZ1379" s="1" t="str">
        <f t="shared" si="64"/>
        <v>40</v>
      </c>
      <c r="BA1379" s="1" t="str">
        <f t="shared" si="65"/>
        <v>12</v>
      </c>
      <c r="BB1379" s="2">
        <v>40574</v>
      </c>
      <c r="BC1379" s="1" t="s">
        <v>4416</v>
      </c>
      <c r="BD1379" s="2">
        <v>40574</v>
      </c>
      <c r="BE1379" s="2">
        <v>40574</v>
      </c>
      <c r="BF1379" s="1" t="s">
        <v>62</v>
      </c>
    </row>
    <row r="1380" spans="1:58" x14ac:dyDescent="0.25">
      <c r="A1380" s="1" t="s">
        <v>4574</v>
      </c>
      <c r="B1380" s="1" t="s">
        <v>4575</v>
      </c>
      <c r="C1380" s="1" t="s">
        <v>74</v>
      </c>
      <c r="D1380" s="1" t="s">
        <v>1438</v>
      </c>
      <c r="E1380" s="1" t="s">
        <v>4576</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4577</v>
      </c>
      <c r="AB1380" s="1" t="s">
        <v>62</v>
      </c>
      <c r="AC1380" s="1" t="s">
        <v>62</v>
      </c>
      <c r="AD1380" s="1" t="s">
        <v>62</v>
      </c>
      <c r="AE1380" s="1" t="s">
        <v>62</v>
      </c>
      <c r="AF1380" s="1" t="s">
        <v>62</v>
      </c>
      <c r="AG1380" s="1" t="s">
        <v>62</v>
      </c>
      <c r="AH1380" s="1" t="s">
        <v>62</v>
      </c>
      <c r="AI1380" s="1" t="s">
        <v>4578</v>
      </c>
      <c r="AJ1380" s="1" t="s">
        <v>65</v>
      </c>
      <c r="AK1380" s="1" t="s">
        <v>3725</v>
      </c>
      <c r="AL1380" s="1" t="s">
        <v>3726</v>
      </c>
      <c r="AM1380" s="1" t="s">
        <v>4579</v>
      </c>
      <c r="AN1380" s="1" t="s">
        <v>62</v>
      </c>
      <c r="AO1380" s="1" t="s">
        <v>62</v>
      </c>
      <c r="AP1380" s="1" t="s">
        <v>62</v>
      </c>
      <c r="AQ1380" s="1" t="s">
        <v>62</v>
      </c>
      <c r="AR1380" s="1" t="s">
        <v>62</v>
      </c>
      <c r="AS1380" s="1" t="s">
        <v>62</v>
      </c>
      <c r="AT1380" s="1" t="s">
        <v>62</v>
      </c>
      <c r="AU1380" s="1" t="s">
        <v>3728</v>
      </c>
      <c r="AV1380" s="1" t="s">
        <v>4580</v>
      </c>
      <c r="AW1380" s="1">
        <v>3136.1</v>
      </c>
      <c r="AX1380" s="2">
        <v>40574</v>
      </c>
      <c r="AY1380" s="1" t="str">
        <f t="shared" si="63"/>
        <v>00</v>
      </c>
      <c r="AZ1380" s="1" t="str">
        <f t="shared" si="64"/>
        <v>52</v>
      </c>
      <c r="BA1380" s="1" t="str">
        <f t="shared" si="65"/>
        <v>16</v>
      </c>
      <c r="BB1380" s="2">
        <v>40574</v>
      </c>
      <c r="BC1380" s="1" t="s">
        <v>4581</v>
      </c>
      <c r="BD1380" s="2">
        <v>40574</v>
      </c>
      <c r="BE1380" s="2">
        <v>40574</v>
      </c>
      <c r="BF1380" s="1" t="s">
        <v>62</v>
      </c>
    </row>
    <row r="1381" spans="1:58" x14ac:dyDescent="0.25">
      <c r="A1381" s="1" t="s">
        <v>4613</v>
      </c>
      <c r="B1381" s="1" t="s">
        <v>4614</v>
      </c>
      <c r="C1381" s="1" t="s">
        <v>77</v>
      </c>
      <c r="D1381" s="1" t="s">
        <v>160</v>
      </c>
      <c r="E1381" s="1" t="s">
        <v>2450</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4615</v>
      </c>
      <c r="AB1381" s="1" t="s">
        <v>62</v>
      </c>
      <c r="AC1381" s="1" t="s">
        <v>62</v>
      </c>
      <c r="AD1381" s="1" t="s">
        <v>62</v>
      </c>
      <c r="AE1381" s="1" t="s">
        <v>62</v>
      </c>
      <c r="AF1381" s="1" t="s">
        <v>62</v>
      </c>
      <c r="AG1381" s="1" t="s">
        <v>62</v>
      </c>
      <c r="AH1381" s="1" t="s">
        <v>62</v>
      </c>
      <c r="AI1381" s="1" t="s">
        <v>4616</v>
      </c>
      <c r="AJ1381" s="1" t="s">
        <v>65</v>
      </c>
      <c r="AK1381" s="1" t="s">
        <v>3725</v>
      </c>
      <c r="AL1381" s="1" t="s">
        <v>3726</v>
      </c>
      <c r="AM1381" s="1" t="s">
        <v>4617</v>
      </c>
      <c r="AN1381" s="1" t="s">
        <v>62</v>
      </c>
      <c r="AO1381" s="1" t="s">
        <v>62</v>
      </c>
      <c r="AP1381" s="1" t="s">
        <v>62</v>
      </c>
      <c r="AQ1381" s="1" t="s">
        <v>62</v>
      </c>
      <c r="AR1381" s="1" t="s">
        <v>62</v>
      </c>
      <c r="AS1381" s="1" t="s">
        <v>62</v>
      </c>
      <c r="AT1381" s="1" t="s">
        <v>62</v>
      </c>
      <c r="AU1381" s="1" t="s">
        <v>3728</v>
      </c>
      <c r="AV1381" s="1" t="s">
        <v>4618</v>
      </c>
      <c r="AW1381" s="1">
        <v>1419.3</v>
      </c>
      <c r="AX1381" s="2">
        <v>40574</v>
      </c>
      <c r="AY1381" s="1" t="str">
        <f t="shared" si="63"/>
        <v>00</v>
      </c>
      <c r="AZ1381" s="1" t="str">
        <f t="shared" si="64"/>
        <v>23</v>
      </c>
      <c r="BA1381" s="1" t="str">
        <f t="shared" si="65"/>
        <v>39</v>
      </c>
      <c r="BB1381" s="2">
        <v>40574</v>
      </c>
      <c r="BC1381" s="1" t="s">
        <v>4619</v>
      </c>
      <c r="BD1381" s="2">
        <v>40574</v>
      </c>
      <c r="BE1381" s="2">
        <v>40574</v>
      </c>
      <c r="BF1381" s="1" t="s">
        <v>62</v>
      </c>
    </row>
    <row r="1382" spans="1:58" x14ac:dyDescent="0.25">
      <c r="A1382" s="1" t="s">
        <v>4695</v>
      </c>
      <c r="B1382" s="1" t="s">
        <v>4696</v>
      </c>
      <c r="C1382" s="1" t="s">
        <v>74</v>
      </c>
      <c r="D1382" s="1" t="s">
        <v>4697</v>
      </c>
      <c r="E1382" s="1" t="s">
        <v>4698</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4699</v>
      </c>
      <c r="AB1382" s="1" t="s">
        <v>62</v>
      </c>
      <c r="AC1382" s="1" t="s">
        <v>62</v>
      </c>
      <c r="AD1382" s="1" t="s">
        <v>62</v>
      </c>
      <c r="AE1382" s="1" t="s">
        <v>62</v>
      </c>
      <c r="AF1382" s="1" t="s">
        <v>62</v>
      </c>
      <c r="AG1382" s="1" t="s">
        <v>62</v>
      </c>
      <c r="AH1382" s="1" t="s">
        <v>62</v>
      </c>
      <c r="AI1382" s="1" t="s">
        <v>4700</v>
      </c>
      <c r="AJ1382" s="1" t="s">
        <v>65</v>
      </c>
      <c r="AK1382" s="1" t="s">
        <v>3725</v>
      </c>
      <c r="AL1382" s="1" t="s">
        <v>3726</v>
      </c>
      <c r="AM1382" s="1" t="s">
        <v>4701</v>
      </c>
      <c r="AN1382" s="1" t="s">
        <v>62</v>
      </c>
      <c r="AO1382" s="1" t="s">
        <v>62</v>
      </c>
      <c r="AP1382" s="1" t="s">
        <v>62</v>
      </c>
      <c r="AQ1382" s="1" t="s">
        <v>62</v>
      </c>
      <c r="AR1382" s="1" t="s">
        <v>62</v>
      </c>
      <c r="AS1382" s="1" t="s">
        <v>62</v>
      </c>
      <c r="AT1382" s="1" t="s">
        <v>62</v>
      </c>
      <c r="AU1382" s="1" t="s">
        <v>3728</v>
      </c>
      <c r="AV1382" s="1" t="s">
        <v>4702</v>
      </c>
      <c r="AW1382" s="1">
        <v>2116.8000000000002</v>
      </c>
      <c r="AX1382" s="2">
        <v>40574</v>
      </c>
      <c r="AY1382" s="1" t="str">
        <f t="shared" si="63"/>
        <v>00</v>
      </c>
      <c r="AZ1382" s="1" t="str">
        <f t="shared" si="64"/>
        <v>35</v>
      </c>
      <c r="BA1382" s="1" t="str">
        <f t="shared" si="65"/>
        <v>16</v>
      </c>
      <c r="BB1382" s="2">
        <v>40574</v>
      </c>
      <c r="BC1382" s="1" t="s">
        <v>4703</v>
      </c>
      <c r="BD1382" s="2">
        <v>40574</v>
      </c>
      <c r="BE1382" s="2">
        <v>40574</v>
      </c>
      <c r="BF1382" s="1" t="s">
        <v>62</v>
      </c>
    </row>
    <row r="1383" spans="1:58" x14ac:dyDescent="0.25">
      <c r="A1383" s="1" t="s">
        <v>4460</v>
      </c>
      <c r="B1383" s="1" t="s">
        <v>4461</v>
      </c>
      <c r="C1383" s="1" t="s">
        <v>59</v>
      </c>
      <c r="D1383" s="1" t="s">
        <v>1438</v>
      </c>
      <c r="E1383" s="1" t="s">
        <v>4462</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4463</v>
      </c>
      <c r="AB1383" s="1" t="s">
        <v>62</v>
      </c>
      <c r="AC1383" s="1" t="s">
        <v>62</v>
      </c>
      <c r="AD1383" s="1" t="s">
        <v>62</v>
      </c>
      <c r="AE1383" s="1" t="s">
        <v>62</v>
      </c>
      <c r="AF1383" s="1" t="s">
        <v>62</v>
      </c>
      <c r="AG1383" s="1" t="s">
        <v>62</v>
      </c>
      <c r="AH1383" s="1" t="s">
        <v>62</v>
      </c>
      <c r="AI1383" s="1" t="s">
        <v>4464</v>
      </c>
      <c r="AJ1383" s="1" t="s">
        <v>65</v>
      </c>
      <c r="AK1383" s="1" t="s">
        <v>2497</v>
      </c>
      <c r="AL1383" s="1" t="s">
        <v>2498</v>
      </c>
      <c r="AM1383" s="1" t="s">
        <v>4465</v>
      </c>
      <c r="AN1383" s="1" t="s">
        <v>62</v>
      </c>
      <c r="AO1383" s="1" t="s">
        <v>62</v>
      </c>
      <c r="AP1383" s="1" t="s">
        <v>62</v>
      </c>
      <c r="AQ1383" s="1" t="s">
        <v>62</v>
      </c>
      <c r="AR1383" s="1" t="s">
        <v>62</v>
      </c>
      <c r="AS1383" s="1" t="s">
        <v>62</v>
      </c>
      <c r="AT1383" s="1" t="s">
        <v>62</v>
      </c>
      <c r="AU1383" s="1" t="s">
        <v>2500</v>
      </c>
      <c r="AV1383" s="1" t="s">
        <v>4466</v>
      </c>
      <c r="AW1383" s="1">
        <v>1725</v>
      </c>
      <c r="AX1383" s="2">
        <v>40269</v>
      </c>
      <c r="AY1383" s="1" t="str">
        <f t="shared" si="63"/>
        <v>00</v>
      </c>
      <c r="AZ1383" s="1" t="str">
        <f t="shared" si="64"/>
        <v>28</v>
      </c>
      <c r="BA1383" s="1" t="str">
        <f t="shared" si="65"/>
        <v>45</v>
      </c>
      <c r="BB1383" s="2">
        <v>40559</v>
      </c>
      <c r="BC1383" s="1" t="s">
        <v>4467</v>
      </c>
      <c r="BD1383" s="2">
        <v>40269</v>
      </c>
      <c r="BE1383" s="2">
        <v>40559</v>
      </c>
      <c r="BF1383" s="1" t="s">
        <v>62</v>
      </c>
    </row>
    <row r="1384" spans="1:58" x14ac:dyDescent="0.25">
      <c r="A1384" s="1" t="s">
        <v>4557</v>
      </c>
      <c r="B1384" s="1" t="s">
        <v>4558</v>
      </c>
      <c r="C1384" s="1" t="s">
        <v>59</v>
      </c>
      <c r="D1384" s="1" t="s">
        <v>4216</v>
      </c>
      <c r="E1384" s="1" t="s">
        <v>4559</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4560</v>
      </c>
      <c r="AB1384" s="1" t="s">
        <v>62</v>
      </c>
      <c r="AC1384" s="1" t="s">
        <v>62</v>
      </c>
      <c r="AD1384" s="1" t="s">
        <v>62</v>
      </c>
      <c r="AE1384" s="1" t="s">
        <v>62</v>
      </c>
      <c r="AF1384" s="1" t="s">
        <v>62</v>
      </c>
      <c r="AG1384" s="1" t="s">
        <v>62</v>
      </c>
      <c r="AH1384" s="1" t="s">
        <v>62</v>
      </c>
      <c r="AI1384" s="1" t="s">
        <v>4561</v>
      </c>
      <c r="AJ1384" s="1" t="s">
        <v>65</v>
      </c>
      <c r="AK1384" s="1" t="s">
        <v>66</v>
      </c>
      <c r="AL1384" s="1" t="s">
        <v>67</v>
      </c>
      <c r="AM1384" s="1" t="s">
        <v>4562</v>
      </c>
      <c r="AN1384" s="1" t="s">
        <v>62</v>
      </c>
      <c r="AO1384" s="1" t="s">
        <v>62</v>
      </c>
      <c r="AP1384" s="1" t="s">
        <v>62</v>
      </c>
      <c r="AQ1384" s="1" t="s">
        <v>62</v>
      </c>
      <c r="AR1384" s="1" t="s">
        <v>62</v>
      </c>
      <c r="AS1384" s="1" t="s">
        <v>62</v>
      </c>
      <c r="AT1384" s="1" t="s">
        <v>62</v>
      </c>
      <c r="AU1384" s="1" t="s">
        <v>69</v>
      </c>
      <c r="AV1384" s="1" t="s">
        <v>4563</v>
      </c>
      <c r="AW1384" s="1">
        <v>1566.9</v>
      </c>
      <c r="AX1384" s="2">
        <v>39356</v>
      </c>
      <c r="AY1384" s="1" t="str">
        <f t="shared" si="63"/>
        <v>00</v>
      </c>
      <c r="AZ1384" s="1" t="str">
        <f t="shared" si="64"/>
        <v>26</v>
      </c>
      <c r="BA1384" s="1" t="str">
        <f t="shared" si="65"/>
        <v>06</v>
      </c>
      <c r="BB1384" s="2">
        <v>40531</v>
      </c>
      <c r="BC1384" s="1" t="s">
        <v>4564</v>
      </c>
      <c r="BD1384" s="2">
        <v>39356</v>
      </c>
      <c r="BE1384" s="2">
        <v>40531</v>
      </c>
      <c r="BF1384" s="1" t="s">
        <v>62</v>
      </c>
    </row>
    <row r="1385" spans="1:58" x14ac:dyDescent="0.25">
      <c r="A1385" s="1" t="s">
        <v>4659</v>
      </c>
      <c r="B1385" s="1" t="s">
        <v>4660</v>
      </c>
      <c r="C1385" s="1" t="s">
        <v>59</v>
      </c>
      <c r="D1385" s="1" t="s">
        <v>4661</v>
      </c>
      <c r="E1385" s="1" t="s">
        <v>4662</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4663</v>
      </c>
      <c r="AB1385" s="1" t="s">
        <v>62</v>
      </c>
      <c r="AC1385" s="1" t="s">
        <v>62</v>
      </c>
      <c r="AD1385" s="1" t="s">
        <v>62</v>
      </c>
      <c r="AE1385" s="1" t="s">
        <v>62</v>
      </c>
      <c r="AF1385" s="1" t="s">
        <v>62</v>
      </c>
      <c r="AG1385" s="1" t="s">
        <v>62</v>
      </c>
      <c r="AH1385" s="1" t="s">
        <v>62</v>
      </c>
      <c r="AI1385" s="1" t="s">
        <v>4664</v>
      </c>
      <c r="AJ1385" s="1" t="s">
        <v>65</v>
      </c>
      <c r="AK1385" s="1" t="s">
        <v>4376</v>
      </c>
      <c r="AL1385" s="1" t="s">
        <v>4377</v>
      </c>
      <c r="AM1385" s="1" t="s">
        <v>4665</v>
      </c>
      <c r="AN1385" s="1" t="s">
        <v>62</v>
      </c>
      <c r="AO1385" s="1" t="s">
        <v>62</v>
      </c>
      <c r="AP1385" s="1" t="s">
        <v>62</v>
      </c>
      <c r="AQ1385" s="1" t="s">
        <v>62</v>
      </c>
      <c r="AR1385" s="1" t="s">
        <v>62</v>
      </c>
      <c r="AS1385" s="1" t="s">
        <v>62</v>
      </c>
      <c r="AT1385" s="1" t="s">
        <v>62</v>
      </c>
      <c r="AU1385" s="1" t="s">
        <v>4379</v>
      </c>
      <c r="AV1385" s="1" t="s">
        <v>4666</v>
      </c>
      <c r="AW1385" s="1">
        <v>2592.4</v>
      </c>
      <c r="AX1385" s="2">
        <v>40496</v>
      </c>
      <c r="AY1385" s="1" t="str">
        <f t="shared" si="63"/>
        <v>00</v>
      </c>
      <c r="AZ1385" s="1" t="str">
        <f t="shared" si="64"/>
        <v>43</v>
      </c>
      <c r="BA1385" s="1" t="str">
        <f t="shared" si="65"/>
        <v>12</v>
      </c>
      <c r="BB1385" s="2">
        <v>40527</v>
      </c>
      <c r="BC1385" s="1" t="s">
        <v>4381</v>
      </c>
      <c r="BD1385" s="2">
        <v>40496</v>
      </c>
      <c r="BE1385" s="2">
        <v>40527</v>
      </c>
      <c r="BF1385" s="1" t="s">
        <v>62</v>
      </c>
    </row>
    <row r="1386" spans="1:58" x14ac:dyDescent="0.25">
      <c r="A1386" s="1" t="s">
        <v>4712</v>
      </c>
      <c r="B1386" s="1" t="s">
        <v>4713</v>
      </c>
      <c r="C1386" s="1" t="s">
        <v>59</v>
      </c>
      <c r="D1386" s="1" t="s">
        <v>4714</v>
      </c>
      <c r="E1386" s="1" t="s">
        <v>4715</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4716</v>
      </c>
      <c r="AB1386" s="1" t="s">
        <v>62</v>
      </c>
      <c r="AC1386" s="1" t="s">
        <v>62</v>
      </c>
      <c r="AD1386" s="1" t="s">
        <v>62</v>
      </c>
      <c r="AE1386" s="1" t="s">
        <v>62</v>
      </c>
      <c r="AF1386" s="1" t="s">
        <v>62</v>
      </c>
      <c r="AG1386" s="1" t="s">
        <v>62</v>
      </c>
      <c r="AH1386" s="1" t="s">
        <v>62</v>
      </c>
      <c r="AI1386" s="1" t="s">
        <v>4717</v>
      </c>
      <c r="AJ1386" s="1" t="s">
        <v>65</v>
      </c>
      <c r="AK1386" s="1" t="s">
        <v>4376</v>
      </c>
      <c r="AL1386" s="1" t="s">
        <v>4377</v>
      </c>
      <c r="AM1386" s="1" t="s">
        <v>4718</v>
      </c>
      <c r="AN1386" s="1" t="s">
        <v>62</v>
      </c>
      <c r="AO1386" s="1" t="s">
        <v>62</v>
      </c>
      <c r="AP1386" s="1" t="s">
        <v>62</v>
      </c>
      <c r="AQ1386" s="1" t="s">
        <v>62</v>
      </c>
      <c r="AR1386" s="1" t="s">
        <v>62</v>
      </c>
      <c r="AS1386" s="1" t="s">
        <v>62</v>
      </c>
      <c r="AT1386" s="1" t="s">
        <v>62</v>
      </c>
      <c r="AU1386" s="1" t="s">
        <v>4379</v>
      </c>
      <c r="AV1386" s="1" t="s">
        <v>4719</v>
      </c>
      <c r="AW1386" s="1">
        <v>1932.8</v>
      </c>
      <c r="AX1386" s="2">
        <v>40496</v>
      </c>
      <c r="AY1386" s="1" t="str">
        <f t="shared" si="63"/>
        <v>00</v>
      </c>
      <c r="AZ1386" s="1" t="str">
        <f t="shared" si="64"/>
        <v>32</v>
      </c>
      <c r="BA1386" s="1" t="str">
        <f t="shared" si="65"/>
        <v>12</v>
      </c>
      <c r="BB1386" s="2">
        <v>40527</v>
      </c>
      <c r="BC1386" s="1" t="s">
        <v>4381</v>
      </c>
      <c r="BD1386" s="2">
        <v>40496</v>
      </c>
      <c r="BE1386" s="2">
        <v>40527</v>
      </c>
      <c r="BF1386" s="1" t="s">
        <v>62</v>
      </c>
    </row>
    <row r="1387" spans="1:58" x14ac:dyDescent="0.25">
      <c r="A1387" s="1" t="s">
        <v>4336</v>
      </c>
      <c r="B1387" s="1" t="s">
        <v>4337</v>
      </c>
      <c r="C1387" s="1" t="s">
        <v>77</v>
      </c>
      <c r="D1387" s="1" t="s">
        <v>4338</v>
      </c>
      <c r="E1387" s="1" t="s">
        <v>4339</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4340</v>
      </c>
      <c r="AB1387" s="1" t="s">
        <v>62</v>
      </c>
      <c r="AC1387" s="1" t="s">
        <v>62</v>
      </c>
      <c r="AD1387" s="1" t="s">
        <v>62</v>
      </c>
      <c r="AE1387" s="1" t="s">
        <v>62</v>
      </c>
      <c r="AF1387" s="1" t="s">
        <v>62</v>
      </c>
      <c r="AG1387" s="1" t="s">
        <v>62</v>
      </c>
      <c r="AH1387" s="1" t="s">
        <v>62</v>
      </c>
      <c r="AI1387" s="1" t="s">
        <v>4341</v>
      </c>
      <c r="AJ1387" s="1" t="s">
        <v>65</v>
      </c>
      <c r="AK1387" s="1" t="s">
        <v>2409</v>
      </c>
      <c r="AL1387" s="1" t="s">
        <v>2410</v>
      </c>
      <c r="AM1387" s="1" t="s">
        <v>4342</v>
      </c>
      <c r="AN1387" s="1" t="s">
        <v>62</v>
      </c>
      <c r="AO1387" s="1" t="s">
        <v>62</v>
      </c>
      <c r="AP1387" s="1" t="s">
        <v>62</v>
      </c>
      <c r="AQ1387" s="1" t="s">
        <v>62</v>
      </c>
      <c r="AR1387" s="1" t="s">
        <v>62</v>
      </c>
      <c r="AS1387" s="1" t="s">
        <v>62</v>
      </c>
      <c r="AT1387" s="1" t="s">
        <v>62</v>
      </c>
      <c r="AU1387" s="1" t="s">
        <v>2412</v>
      </c>
      <c r="AV1387" s="1" t="s">
        <v>4343</v>
      </c>
      <c r="AW1387" s="1">
        <v>2443.5</v>
      </c>
      <c r="AX1387" s="2">
        <v>40268</v>
      </c>
      <c r="AY1387" s="1" t="str">
        <f t="shared" si="63"/>
        <v>00</v>
      </c>
      <c r="AZ1387" s="1" t="str">
        <f t="shared" si="64"/>
        <v>40</v>
      </c>
      <c r="BA1387" s="1" t="str">
        <f t="shared" si="65"/>
        <v>43</v>
      </c>
      <c r="BB1387" s="2">
        <v>40512</v>
      </c>
      <c r="BC1387" s="1" t="s">
        <v>4344</v>
      </c>
      <c r="BD1387" s="2">
        <v>40268</v>
      </c>
      <c r="BE1387" s="2">
        <v>40512</v>
      </c>
      <c r="BF1387" s="1" t="s">
        <v>62</v>
      </c>
    </row>
    <row r="1388" spans="1:58" x14ac:dyDescent="0.25">
      <c r="A1388" s="1" t="s">
        <v>4400</v>
      </c>
      <c r="B1388" s="1" t="s">
        <v>4401</v>
      </c>
      <c r="C1388" s="1" t="s">
        <v>59</v>
      </c>
      <c r="D1388" s="1" t="s">
        <v>4402</v>
      </c>
      <c r="E1388" s="1" t="s">
        <v>4403</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4404</v>
      </c>
      <c r="AB1388" s="1" t="s">
        <v>62</v>
      </c>
      <c r="AC1388" s="1" t="s">
        <v>62</v>
      </c>
      <c r="AD1388" s="1" t="s">
        <v>62</v>
      </c>
      <c r="AE1388" s="1" t="s">
        <v>62</v>
      </c>
      <c r="AF1388" s="1" t="s">
        <v>62</v>
      </c>
      <c r="AG1388" s="1" t="s">
        <v>62</v>
      </c>
      <c r="AH1388" s="1" t="s">
        <v>62</v>
      </c>
      <c r="AI1388" s="1" t="s">
        <v>4405</v>
      </c>
      <c r="AJ1388" s="1" t="s">
        <v>65</v>
      </c>
      <c r="AK1388" s="1" t="s">
        <v>66</v>
      </c>
      <c r="AL1388" s="1" t="s">
        <v>67</v>
      </c>
      <c r="AM1388" s="1" t="s">
        <v>4406</v>
      </c>
      <c r="AN1388" s="1" t="s">
        <v>62</v>
      </c>
      <c r="AO1388" s="1" t="s">
        <v>62</v>
      </c>
      <c r="AP1388" s="1" t="s">
        <v>62</v>
      </c>
      <c r="AQ1388" s="1" t="s">
        <v>62</v>
      </c>
      <c r="AR1388" s="1" t="s">
        <v>62</v>
      </c>
      <c r="AS1388" s="1" t="s">
        <v>62</v>
      </c>
      <c r="AT1388" s="1" t="s">
        <v>62</v>
      </c>
      <c r="AU1388" s="1" t="s">
        <v>69</v>
      </c>
      <c r="AV1388" s="1" t="s">
        <v>4407</v>
      </c>
      <c r="AW1388" s="1">
        <v>1980.4</v>
      </c>
      <c r="AX1388" s="2">
        <v>39356</v>
      </c>
      <c r="AY1388" s="1" t="str">
        <f t="shared" si="63"/>
        <v>00</v>
      </c>
      <c r="AZ1388" s="1" t="str">
        <f t="shared" si="64"/>
        <v>33</v>
      </c>
      <c r="BA1388" s="1" t="str">
        <f t="shared" si="65"/>
        <v>00</v>
      </c>
      <c r="BB1388" s="2">
        <v>40512</v>
      </c>
      <c r="BC1388" s="1" t="s">
        <v>4408</v>
      </c>
      <c r="BD1388" s="2">
        <v>39356</v>
      </c>
      <c r="BE1388" s="2">
        <v>40512</v>
      </c>
      <c r="BF1388" s="1" t="s">
        <v>62</v>
      </c>
    </row>
    <row r="1389" spans="1:58" x14ac:dyDescent="0.25">
      <c r="A1389" s="1" t="s">
        <v>4301</v>
      </c>
      <c r="B1389" s="1" t="s">
        <v>4302</v>
      </c>
      <c r="C1389" s="1" t="s">
        <v>59</v>
      </c>
      <c r="D1389" s="1" t="s">
        <v>4303</v>
      </c>
      <c r="E1389" s="1" t="s">
        <v>4304</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4305</v>
      </c>
      <c r="AB1389" s="1" t="s">
        <v>62</v>
      </c>
      <c r="AC1389" s="1" t="s">
        <v>62</v>
      </c>
      <c r="AD1389" s="1" t="s">
        <v>62</v>
      </c>
      <c r="AE1389" s="1" t="s">
        <v>62</v>
      </c>
      <c r="AF1389" s="1" t="s">
        <v>62</v>
      </c>
      <c r="AG1389" s="1" t="s">
        <v>62</v>
      </c>
      <c r="AH1389" s="1" t="s">
        <v>62</v>
      </c>
      <c r="AI1389" s="1" t="s">
        <v>4306</v>
      </c>
      <c r="AJ1389" s="1" t="s">
        <v>65</v>
      </c>
      <c r="AK1389" s="1" t="s">
        <v>66</v>
      </c>
      <c r="AL1389" s="1" t="s">
        <v>67</v>
      </c>
      <c r="AM1389" s="1" t="s">
        <v>4307</v>
      </c>
      <c r="AN1389" s="1" t="s">
        <v>62</v>
      </c>
      <c r="AO1389" s="1" t="s">
        <v>62</v>
      </c>
      <c r="AP1389" s="1" t="s">
        <v>62</v>
      </c>
      <c r="AQ1389" s="1" t="s">
        <v>62</v>
      </c>
      <c r="AR1389" s="1" t="s">
        <v>62</v>
      </c>
      <c r="AS1389" s="1" t="s">
        <v>62</v>
      </c>
      <c r="AT1389" s="1" t="s">
        <v>62</v>
      </c>
      <c r="AU1389" s="1" t="s">
        <v>69</v>
      </c>
      <c r="AV1389" s="1" t="s">
        <v>4308</v>
      </c>
      <c r="AW1389" s="1">
        <v>2231.4</v>
      </c>
      <c r="AX1389" s="2">
        <v>39356</v>
      </c>
      <c r="AY1389" s="1" t="str">
        <f t="shared" si="63"/>
        <v>00</v>
      </c>
      <c r="AZ1389" s="1" t="str">
        <f t="shared" si="64"/>
        <v>37</v>
      </c>
      <c r="BA1389" s="1" t="str">
        <f t="shared" si="65"/>
        <v>11</v>
      </c>
      <c r="BB1389" s="2">
        <v>40378</v>
      </c>
      <c r="BC1389" s="1" t="s">
        <v>4309</v>
      </c>
      <c r="BD1389" s="2">
        <v>39356</v>
      </c>
      <c r="BE1389" s="2">
        <v>40511</v>
      </c>
      <c r="BF1389" s="1" t="s">
        <v>62</v>
      </c>
    </row>
    <row r="1390" spans="1:58" x14ac:dyDescent="0.25">
      <c r="A1390" s="1" t="s">
        <v>3673</v>
      </c>
      <c r="B1390" s="1" t="s">
        <v>3674</v>
      </c>
      <c r="C1390" s="1" t="s">
        <v>77</v>
      </c>
      <c r="D1390" s="1" t="s">
        <v>867</v>
      </c>
      <c r="E1390" s="1" t="s">
        <v>3675</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3676</v>
      </c>
      <c r="AB1390" s="1" t="s">
        <v>62</v>
      </c>
      <c r="AC1390" s="1" t="s">
        <v>62</v>
      </c>
      <c r="AD1390" s="1" t="s">
        <v>62</v>
      </c>
      <c r="AE1390" s="1" t="s">
        <v>62</v>
      </c>
      <c r="AF1390" s="1" t="s">
        <v>62</v>
      </c>
      <c r="AG1390" s="1" t="s">
        <v>62</v>
      </c>
      <c r="AH1390" s="1" t="s">
        <v>62</v>
      </c>
      <c r="AI1390" s="1" t="s">
        <v>3677</v>
      </c>
      <c r="AJ1390" s="1" t="s">
        <v>65</v>
      </c>
      <c r="AK1390" s="1" t="s">
        <v>3678</v>
      </c>
      <c r="AL1390" s="1" t="s">
        <v>3679</v>
      </c>
      <c r="AM1390" s="1" t="s">
        <v>3680</v>
      </c>
      <c r="AN1390" s="1" t="s">
        <v>62</v>
      </c>
      <c r="AO1390" s="1" t="s">
        <v>62</v>
      </c>
      <c r="AP1390" s="1" t="s">
        <v>62</v>
      </c>
      <c r="AQ1390" s="1" t="s">
        <v>62</v>
      </c>
      <c r="AR1390" s="1" t="s">
        <v>62</v>
      </c>
      <c r="AS1390" s="1" t="s">
        <v>62</v>
      </c>
      <c r="AT1390" s="1" t="s">
        <v>62</v>
      </c>
      <c r="AU1390" s="1" t="s">
        <v>3681</v>
      </c>
      <c r="AV1390" s="1" t="s">
        <v>3682</v>
      </c>
      <c r="AW1390" s="1">
        <v>1617</v>
      </c>
      <c r="AX1390" s="2">
        <v>40504</v>
      </c>
      <c r="AY1390" s="1" t="str">
        <f t="shared" si="63"/>
        <v>00</v>
      </c>
      <c r="AZ1390" s="1" t="str">
        <f t="shared" si="64"/>
        <v>26</v>
      </c>
      <c r="BA1390" s="1" t="str">
        <f t="shared" si="65"/>
        <v>57</v>
      </c>
      <c r="BB1390" s="2">
        <v>40504</v>
      </c>
      <c r="BC1390" s="1" t="s">
        <v>3683</v>
      </c>
      <c r="BD1390" s="2">
        <v>40504</v>
      </c>
      <c r="BE1390" s="2">
        <v>40504</v>
      </c>
      <c r="BF1390" s="1" t="s">
        <v>62</v>
      </c>
    </row>
    <row r="1391" spans="1:58" x14ac:dyDescent="0.25">
      <c r="A1391" s="1" t="s">
        <v>3916</v>
      </c>
      <c r="B1391" s="1" t="s">
        <v>3917</v>
      </c>
      <c r="C1391" s="1" t="s">
        <v>74</v>
      </c>
      <c r="D1391" s="1" t="s">
        <v>329</v>
      </c>
      <c r="E1391" s="1" t="s">
        <v>3918</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3919</v>
      </c>
      <c r="AB1391" s="1" t="s">
        <v>62</v>
      </c>
      <c r="AC1391" s="1" t="s">
        <v>62</v>
      </c>
      <c r="AD1391" s="1" t="s">
        <v>62</v>
      </c>
      <c r="AE1391" s="1" t="s">
        <v>62</v>
      </c>
      <c r="AF1391" s="1" t="s">
        <v>62</v>
      </c>
      <c r="AG1391" s="1" t="s">
        <v>62</v>
      </c>
      <c r="AH1391" s="1" t="s">
        <v>62</v>
      </c>
      <c r="AI1391" s="1" t="s">
        <v>3920</v>
      </c>
      <c r="AJ1391" s="1" t="s">
        <v>65</v>
      </c>
      <c r="AK1391" s="1" t="s">
        <v>3678</v>
      </c>
      <c r="AL1391" s="1" t="s">
        <v>3679</v>
      </c>
      <c r="AM1391" s="1" t="s">
        <v>3921</v>
      </c>
      <c r="AN1391" s="1" t="s">
        <v>62</v>
      </c>
      <c r="AO1391" s="1" t="s">
        <v>62</v>
      </c>
      <c r="AP1391" s="1" t="s">
        <v>62</v>
      </c>
      <c r="AQ1391" s="1" t="s">
        <v>62</v>
      </c>
      <c r="AR1391" s="1" t="s">
        <v>62</v>
      </c>
      <c r="AS1391" s="1" t="s">
        <v>62</v>
      </c>
      <c r="AT1391" s="1" t="s">
        <v>62</v>
      </c>
      <c r="AU1391" s="1" t="s">
        <v>3681</v>
      </c>
      <c r="AV1391" s="1" t="s">
        <v>3922</v>
      </c>
      <c r="AW1391" s="1">
        <v>3131.3</v>
      </c>
      <c r="AX1391" s="2">
        <v>40504</v>
      </c>
      <c r="AY1391" s="1" t="str">
        <f t="shared" si="63"/>
        <v>00</v>
      </c>
      <c r="AZ1391" s="1" t="str">
        <f t="shared" si="64"/>
        <v>52</v>
      </c>
      <c r="BA1391" s="1" t="str">
        <f t="shared" si="65"/>
        <v>11</v>
      </c>
      <c r="BB1391" s="2">
        <v>40504</v>
      </c>
      <c r="BC1391" s="1" t="s">
        <v>3923</v>
      </c>
      <c r="BD1391" s="2">
        <v>40504</v>
      </c>
      <c r="BE1391" s="2">
        <v>40504</v>
      </c>
      <c r="BF1391" s="1" t="s">
        <v>62</v>
      </c>
    </row>
    <row r="1392" spans="1:58" x14ac:dyDescent="0.25">
      <c r="A1392" s="1" t="s">
        <v>4024</v>
      </c>
      <c r="B1392" s="1" t="s">
        <v>4025</v>
      </c>
      <c r="C1392" s="1" t="s">
        <v>74</v>
      </c>
      <c r="D1392" s="1" t="s">
        <v>446</v>
      </c>
      <c r="E1392" s="1" t="s">
        <v>4026</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4027</v>
      </c>
      <c r="AB1392" s="1" t="s">
        <v>62</v>
      </c>
      <c r="AC1392" s="1" t="s">
        <v>62</v>
      </c>
      <c r="AD1392" s="1" t="s">
        <v>62</v>
      </c>
      <c r="AE1392" s="1" t="s">
        <v>62</v>
      </c>
      <c r="AF1392" s="1" t="s">
        <v>62</v>
      </c>
      <c r="AG1392" s="1" t="s">
        <v>62</v>
      </c>
      <c r="AH1392" s="1" t="s">
        <v>62</v>
      </c>
      <c r="AI1392" s="1" t="s">
        <v>4028</v>
      </c>
      <c r="AJ1392" s="1" t="s">
        <v>65</v>
      </c>
      <c r="AK1392" s="1" t="s">
        <v>3678</v>
      </c>
      <c r="AL1392" s="1" t="s">
        <v>3679</v>
      </c>
      <c r="AM1392" s="1" t="s">
        <v>4029</v>
      </c>
      <c r="AN1392" s="1" t="s">
        <v>62</v>
      </c>
      <c r="AO1392" s="1" t="s">
        <v>62</v>
      </c>
      <c r="AP1392" s="1" t="s">
        <v>62</v>
      </c>
      <c r="AQ1392" s="1" t="s">
        <v>62</v>
      </c>
      <c r="AR1392" s="1" t="s">
        <v>62</v>
      </c>
      <c r="AS1392" s="1" t="s">
        <v>62</v>
      </c>
      <c r="AT1392" s="1" t="s">
        <v>62</v>
      </c>
      <c r="AU1392" s="1" t="s">
        <v>3681</v>
      </c>
      <c r="AV1392" s="1" t="s">
        <v>4030</v>
      </c>
      <c r="AW1392" s="1">
        <v>2615.1</v>
      </c>
      <c r="AX1392" s="2">
        <v>40504</v>
      </c>
      <c r="AY1392" s="1" t="str">
        <f t="shared" si="63"/>
        <v>00</v>
      </c>
      <c r="AZ1392" s="1" t="str">
        <f t="shared" si="64"/>
        <v>43</v>
      </c>
      <c r="BA1392" s="1" t="str">
        <f t="shared" si="65"/>
        <v>35</v>
      </c>
      <c r="BB1392" s="2">
        <v>40504</v>
      </c>
      <c r="BC1392" s="1" t="s">
        <v>4031</v>
      </c>
      <c r="BD1392" s="2">
        <v>40504</v>
      </c>
      <c r="BE1392" s="2">
        <v>40504</v>
      </c>
      <c r="BF1392" s="1" t="s">
        <v>62</v>
      </c>
    </row>
    <row r="1393" spans="1:58" x14ac:dyDescent="0.25">
      <c r="A1393" s="1" t="s">
        <v>4032</v>
      </c>
      <c r="B1393" s="1" t="s">
        <v>4033</v>
      </c>
      <c r="C1393" s="1" t="s">
        <v>74</v>
      </c>
      <c r="D1393" s="1" t="s">
        <v>218</v>
      </c>
      <c r="E1393" s="1" t="s">
        <v>4034</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4035</v>
      </c>
      <c r="AB1393" s="1" t="s">
        <v>62</v>
      </c>
      <c r="AC1393" s="1" t="s">
        <v>62</v>
      </c>
      <c r="AD1393" s="1" t="s">
        <v>62</v>
      </c>
      <c r="AE1393" s="1" t="s">
        <v>62</v>
      </c>
      <c r="AF1393" s="1" t="s">
        <v>62</v>
      </c>
      <c r="AG1393" s="1" t="s">
        <v>62</v>
      </c>
      <c r="AH1393" s="1" t="s">
        <v>62</v>
      </c>
      <c r="AI1393" s="1" t="s">
        <v>4036</v>
      </c>
      <c r="AJ1393" s="1" t="s">
        <v>65</v>
      </c>
      <c r="AK1393" s="1" t="s">
        <v>3678</v>
      </c>
      <c r="AL1393" s="1" t="s">
        <v>3679</v>
      </c>
      <c r="AM1393" s="1" t="s">
        <v>4037</v>
      </c>
      <c r="AN1393" s="1" t="s">
        <v>62</v>
      </c>
      <c r="AO1393" s="1" t="s">
        <v>62</v>
      </c>
      <c r="AP1393" s="1" t="s">
        <v>62</v>
      </c>
      <c r="AQ1393" s="1" t="s">
        <v>62</v>
      </c>
      <c r="AR1393" s="1" t="s">
        <v>62</v>
      </c>
      <c r="AS1393" s="1" t="s">
        <v>62</v>
      </c>
      <c r="AT1393" s="1" t="s">
        <v>62</v>
      </c>
      <c r="AU1393" s="1" t="s">
        <v>3681</v>
      </c>
      <c r="AV1393" s="1" t="s">
        <v>4038</v>
      </c>
      <c r="AW1393" s="1">
        <v>2842.6</v>
      </c>
      <c r="AX1393" s="2">
        <v>40504</v>
      </c>
      <c r="AY1393" s="1" t="str">
        <f t="shared" si="63"/>
        <v>00</v>
      </c>
      <c r="AZ1393" s="1" t="str">
        <f t="shared" si="64"/>
        <v>47</v>
      </c>
      <c r="BA1393" s="1" t="str">
        <f t="shared" si="65"/>
        <v>22</v>
      </c>
      <c r="BB1393" s="2">
        <v>40504</v>
      </c>
      <c r="BC1393" s="1" t="s">
        <v>4039</v>
      </c>
      <c r="BD1393" s="2">
        <v>40504</v>
      </c>
      <c r="BE1393" s="2">
        <v>40504</v>
      </c>
      <c r="BF1393" s="1" t="s">
        <v>62</v>
      </c>
    </row>
    <row r="1394" spans="1:58" x14ac:dyDescent="0.25">
      <c r="A1394" s="1" t="s">
        <v>4066</v>
      </c>
      <c r="B1394" s="1" t="s">
        <v>4067</v>
      </c>
      <c r="C1394" s="1" t="s">
        <v>74</v>
      </c>
      <c r="D1394" s="1" t="s">
        <v>446</v>
      </c>
      <c r="E1394" s="1" t="s">
        <v>4068</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4069</v>
      </c>
      <c r="AB1394" s="1" t="s">
        <v>62</v>
      </c>
      <c r="AC1394" s="1" t="s">
        <v>62</v>
      </c>
      <c r="AD1394" s="1" t="s">
        <v>62</v>
      </c>
      <c r="AE1394" s="1" t="s">
        <v>62</v>
      </c>
      <c r="AF1394" s="1" t="s">
        <v>62</v>
      </c>
      <c r="AG1394" s="1" t="s">
        <v>62</v>
      </c>
      <c r="AH1394" s="1" t="s">
        <v>62</v>
      </c>
      <c r="AI1394" s="1" t="s">
        <v>4070</v>
      </c>
      <c r="AJ1394" s="1" t="s">
        <v>65</v>
      </c>
      <c r="AK1394" s="1" t="s">
        <v>3678</v>
      </c>
      <c r="AL1394" s="1" t="s">
        <v>3679</v>
      </c>
      <c r="AM1394" s="1" t="s">
        <v>4071</v>
      </c>
      <c r="AN1394" s="1" t="s">
        <v>62</v>
      </c>
      <c r="AO1394" s="1" t="s">
        <v>62</v>
      </c>
      <c r="AP1394" s="1" t="s">
        <v>62</v>
      </c>
      <c r="AQ1394" s="1" t="s">
        <v>62</v>
      </c>
      <c r="AR1394" s="1" t="s">
        <v>62</v>
      </c>
      <c r="AS1394" s="1" t="s">
        <v>62</v>
      </c>
      <c r="AT1394" s="1" t="s">
        <v>62</v>
      </c>
      <c r="AU1394" s="1" t="s">
        <v>3681</v>
      </c>
      <c r="AV1394" s="1" t="s">
        <v>4072</v>
      </c>
      <c r="AW1394" s="1">
        <v>3743.2</v>
      </c>
      <c r="AX1394" s="2">
        <v>40504</v>
      </c>
      <c r="AY1394" s="1" t="str">
        <f t="shared" si="63"/>
        <v>01</v>
      </c>
      <c r="AZ1394" s="1" t="str">
        <f t="shared" si="64"/>
        <v>02</v>
      </c>
      <c r="BA1394" s="1" t="str">
        <f t="shared" si="65"/>
        <v>23</v>
      </c>
      <c r="BB1394" s="2">
        <v>40504</v>
      </c>
      <c r="BC1394" s="1" t="s">
        <v>4073</v>
      </c>
      <c r="BD1394" s="2">
        <v>40504</v>
      </c>
      <c r="BE1394" s="2">
        <v>40504</v>
      </c>
      <c r="BF1394" s="1" t="s">
        <v>62</v>
      </c>
    </row>
    <row r="1395" spans="1:58" x14ac:dyDescent="0.25">
      <c r="A1395" s="1" t="s">
        <v>4149</v>
      </c>
      <c r="B1395" s="1" t="s">
        <v>4150</v>
      </c>
      <c r="C1395" s="1" t="s">
        <v>74</v>
      </c>
      <c r="D1395" s="1" t="s">
        <v>160</v>
      </c>
      <c r="E1395" s="1" t="s">
        <v>1430</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4151</v>
      </c>
      <c r="AB1395" s="1" t="s">
        <v>62</v>
      </c>
      <c r="AC1395" s="1" t="s">
        <v>62</v>
      </c>
      <c r="AD1395" s="1" t="s">
        <v>62</v>
      </c>
      <c r="AE1395" s="1" t="s">
        <v>62</v>
      </c>
      <c r="AF1395" s="1" t="s">
        <v>62</v>
      </c>
      <c r="AG1395" s="1" t="s">
        <v>62</v>
      </c>
      <c r="AH1395" s="1" t="s">
        <v>62</v>
      </c>
      <c r="AI1395" s="1" t="s">
        <v>4152</v>
      </c>
      <c r="AJ1395" s="1" t="s">
        <v>65</v>
      </c>
      <c r="AK1395" s="1" t="s">
        <v>3678</v>
      </c>
      <c r="AL1395" s="1" t="s">
        <v>3679</v>
      </c>
      <c r="AM1395" s="1" t="s">
        <v>4153</v>
      </c>
      <c r="AN1395" s="1" t="s">
        <v>62</v>
      </c>
      <c r="AO1395" s="1" t="s">
        <v>62</v>
      </c>
      <c r="AP1395" s="1" t="s">
        <v>62</v>
      </c>
      <c r="AQ1395" s="1" t="s">
        <v>62</v>
      </c>
      <c r="AR1395" s="1" t="s">
        <v>62</v>
      </c>
      <c r="AS1395" s="1" t="s">
        <v>62</v>
      </c>
      <c r="AT1395" s="1" t="s">
        <v>62</v>
      </c>
      <c r="AU1395" s="1" t="s">
        <v>3681</v>
      </c>
      <c r="AV1395" s="1" t="s">
        <v>4154</v>
      </c>
      <c r="AW1395" s="1">
        <v>1506.4</v>
      </c>
      <c r="AX1395" s="2">
        <v>40504</v>
      </c>
      <c r="AY1395" s="1" t="str">
        <f t="shared" si="63"/>
        <v>00</v>
      </c>
      <c r="AZ1395" s="1" t="str">
        <f t="shared" si="64"/>
        <v>25</v>
      </c>
      <c r="BA1395" s="1" t="str">
        <f t="shared" si="65"/>
        <v>06</v>
      </c>
      <c r="BB1395" s="2">
        <v>40504</v>
      </c>
      <c r="BC1395" s="1" t="s">
        <v>4155</v>
      </c>
      <c r="BD1395" s="2">
        <v>40504</v>
      </c>
      <c r="BE1395" s="2">
        <v>40504</v>
      </c>
      <c r="BF1395" s="1" t="s">
        <v>62</v>
      </c>
    </row>
    <row r="1396" spans="1:58" x14ac:dyDescent="0.25">
      <c r="A1396" s="1" t="s">
        <v>4230</v>
      </c>
      <c r="B1396" s="1" t="s">
        <v>4231</v>
      </c>
      <c r="C1396" s="1" t="s">
        <v>77</v>
      </c>
      <c r="D1396" s="1" t="s">
        <v>4232</v>
      </c>
      <c r="E1396" s="1" t="s">
        <v>4233</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4234</v>
      </c>
      <c r="AB1396" s="1" t="s">
        <v>62</v>
      </c>
      <c r="AC1396" s="1" t="s">
        <v>62</v>
      </c>
      <c r="AD1396" s="1" t="s">
        <v>62</v>
      </c>
      <c r="AE1396" s="1" t="s">
        <v>62</v>
      </c>
      <c r="AF1396" s="1" t="s">
        <v>62</v>
      </c>
      <c r="AG1396" s="1" t="s">
        <v>62</v>
      </c>
      <c r="AH1396" s="1" t="s">
        <v>62</v>
      </c>
      <c r="AI1396" s="1" t="s">
        <v>4235</v>
      </c>
      <c r="AJ1396" s="1" t="s">
        <v>65</v>
      </c>
      <c r="AK1396" s="1" t="s">
        <v>3678</v>
      </c>
      <c r="AL1396" s="1" t="s">
        <v>3679</v>
      </c>
      <c r="AM1396" s="1" t="s">
        <v>4236</v>
      </c>
      <c r="AN1396" s="1" t="s">
        <v>62</v>
      </c>
      <c r="AO1396" s="1" t="s">
        <v>62</v>
      </c>
      <c r="AP1396" s="1" t="s">
        <v>62</v>
      </c>
      <c r="AQ1396" s="1" t="s">
        <v>62</v>
      </c>
      <c r="AR1396" s="1" t="s">
        <v>62</v>
      </c>
      <c r="AS1396" s="1" t="s">
        <v>62</v>
      </c>
      <c r="AT1396" s="1" t="s">
        <v>62</v>
      </c>
      <c r="AU1396" s="1" t="s">
        <v>3681</v>
      </c>
      <c r="AV1396" s="1" t="s">
        <v>4237</v>
      </c>
      <c r="AW1396" s="1">
        <v>2195.1</v>
      </c>
      <c r="AX1396" s="2">
        <v>40504</v>
      </c>
      <c r="AY1396" s="1" t="str">
        <f t="shared" si="63"/>
        <v>00</v>
      </c>
      <c r="AZ1396" s="1" t="str">
        <f t="shared" si="64"/>
        <v>36</v>
      </c>
      <c r="BA1396" s="1" t="str">
        <f t="shared" si="65"/>
        <v>35</v>
      </c>
      <c r="BB1396" s="2">
        <v>40504</v>
      </c>
      <c r="BC1396" s="1" t="s">
        <v>4238</v>
      </c>
      <c r="BD1396" s="2">
        <v>40504</v>
      </c>
      <c r="BE1396" s="2">
        <v>40504</v>
      </c>
      <c r="BF1396" s="1" t="s">
        <v>62</v>
      </c>
    </row>
    <row r="1397" spans="1:58" x14ac:dyDescent="0.25">
      <c r="A1397" s="1" t="s">
        <v>4508</v>
      </c>
      <c r="B1397" s="1" t="s">
        <v>4509</v>
      </c>
      <c r="C1397" s="1" t="s">
        <v>59</v>
      </c>
      <c r="D1397" s="1" t="s">
        <v>1264</v>
      </c>
      <c r="E1397" s="1" t="s">
        <v>4510</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3188</v>
      </c>
      <c r="AB1397" s="1" t="s">
        <v>62</v>
      </c>
      <c r="AC1397" s="1" t="s">
        <v>62</v>
      </c>
      <c r="AD1397" s="1" t="s">
        <v>62</v>
      </c>
      <c r="AE1397" s="1" t="s">
        <v>62</v>
      </c>
      <c r="AF1397" s="1" t="s">
        <v>62</v>
      </c>
      <c r="AG1397" s="1" t="s">
        <v>62</v>
      </c>
      <c r="AH1397" s="1" t="s">
        <v>62</v>
      </c>
      <c r="AI1397" s="1" t="s">
        <v>4511</v>
      </c>
      <c r="AJ1397" s="1" t="s">
        <v>65</v>
      </c>
      <c r="AK1397" s="1" t="s">
        <v>3678</v>
      </c>
      <c r="AL1397" s="1" t="s">
        <v>3679</v>
      </c>
      <c r="AM1397" s="1" t="s">
        <v>4512</v>
      </c>
      <c r="AN1397" s="1" t="s">
        <v>62</v>
      </c>
      <c r="AO1397" s="1" t="s">
        <v>62</v>
      </c>
      <c r="AP1397" s="1" t="s">
        <v>62</v>
      </c>
      <c r="AQ1397" s="1" t="s">
        <v>62</v>
      </c>
      <c r="AR1397" s="1" t="s">
        <v>62</v>
      </c>
      <c r="AS1397" s="1" t="s">
        <v>62</v>
      </c>
      <c r="AT1397" s="1" t="s">
        <v>62</v>
      </c>
      <c r="AU1397" s="1" t="s">
        <v>3681</v>
      </c>
      <c r="AV1397" s="1" t="s">
        <v>4513</v>
      </c>
      <c r="AW1397" s="1">
        <v>1494.4</v>
      </c>
      <c r="AX1397" s="2">
        <v>40504</v>
      </c>
      <c r="AY1397" s="1" t="str">
        <f t="shared" si="63"/>
        <v>00</v>
      </c>
      <c r="AZ1397" s="1" t="str">
        <f t="shared" si="64"/>
        <v>24</v>
      </c>
      <c r="BA1397" s="1" t="str">
        <f t="shared" si="65"/>
        <v>54</v>
      </c>
      <c r="BB1397" s="2">
        <v>40504</v>
      </c>
      <c r="BC1397" s="1" t="s">
        <v>4514</v>
      </c>
      <c r="BD1397" s="2">
        <v>40504</v>
      </c>
      <c r="BE1397" s="2">
        <v>40504</v>
      </c>
      <c r="BF1397" s="1" t="s">
        <v>62</v>
      </c>
    </row>
    <row r="1398" spans="1:58" x14ac:dyDescent="0.25">
      <c r="A1398" s="1" t="s">
        <v>4370</v>
      </c>
      <c r="B1398" s="1" t="s">
        <v>4371</v>
      </c>
      <c r="C1398" s="1" t="s">
        <v>246</v>
      </c>
      <c r="D1398" s="1" t="s">
        <v>4372</v>
      </c>
      <c r="E1398" s="1" t="s">
        <v>4373</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4374</v>
      </c>
      <c r="AB1398" s="1" t="s">
        <v>62</v>
      </c>
      <c r="AC1398" s="1" t="s">
        <v>62</v>
      </c>
      <c r="AD1398" s="1" t="s">
        <v>62</v>
      </c>
      <c r="AE1398" s="1" t="s">
        <v>62</v>
      </c>
      <c r="AF1398" s="1" t="s">
        <v>62</v>
      </c>
      <c r="AG1398" s="1" t="s">
        <v>62</v>
      </c>
      <c r="AH1398" s="1" t="s">
        <v>62</v>
      </c>
      <c r="AI1398" s="1" t="s">
        <v>4375</v>
      </c>
      <c r="AJ1398" s="1" t="s">
        <v>65</v>
      </c>
      <c r="AK1398" s="1" t="s">
        <v>4376</v>
      </c>
      <c r="AL1398" s="1" t="s">
        <v>4377</v>
      </c>
      <c r="AM1398" s="1" t="s">
        <v>4378</v>
      </c>
      <c r="AN1398" s="1" t="s">
        <v>62</v>
      </c>
      <c r="AO1398" s="1" t="s">
        <v>62</v>
      </c>
      <c r="AP1398" s="1" t="s">
        <v>62</v>
      </c>
      <c r="AQ1398" s="1" t="s">
        <v>62</v>
      </c>
      <c r="AR1398" s="1" t="s">
        <v>62</v>
      </c>
      <c r="AS1398" s="1" t="s">
        <v>62</v>
      </c>
      <c r="AT1398" s="1" t="s">
        <v>62</v>
      </c>
      <c r="AU1398" s="1" t="s">
        <v>4379</v>
      </c>
      <c r="AV1398" s="1" t="s">
        <v>4380</v>
      </c>
      <c r="AW1398" s="1">
        <v>2579.8000000000002</v>
      </c>
      <c r="AX1398" s="2">
        <v>40496</v>
      </c>
      <c r="AY1398" s="1" t="str">
        <f t="shared" si="63"/>
        <v>00</v>
      </c>
      <c r="AZ1398" s="1" t="str">
        <f t="shared" si="64"/>
        <v>42</v>
      </c>
      <c r="BA1398" s="1" t="str">
        <f t="shared" si="65"/>
        <v>59</v>
      </c>
      <c r="BB1398" s="2">
        <v>40496</v>
      </c>
      <c r="BC1398" s="1" t="s">
        <v>4381</v>
      </c>
      <c r="BD1398" s="2">
        <v>40496</v>
      </c>
      <c r="BE1398" s="2">
        <v>40496</v>
      </c>
      <c r="BF1398" s="1" t="s">
        <v>62</v>
      </c>
    </row>
    <row r="1399" spans="1:58" x14ac:dyDescent="0.25">
      <c r="A1399" s="1" t="s">
        <v>4417</v>
      </c>
      <c r="B1399" s="1" t="s">
        <v>4418</v>
      </c>
      <c r="C1399" s="1" t="s">
        <v>59</v>
      </c>
      <c r="D1399" s="1" t="s">
        <v>2555</v>
      </c>
      <c r="E1399" s="1" t="s">
        <v>4419</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4420</v>
      </c>
      <c r="AB1399" s="1" t="s">
        <v>62</v>
      </c>
      <c r="AC1399" s="1" t="s">
        <v>62</v>
      </c>
      <c r="AD1399" s="1" t="s">
        <v>62</v>
      </c>
      <c r="AE1399" s="1" t="s">
        <v>62</v>
      </c>
      <c r="AF1399" s="1" t="s">
        <v>62</v>
      </c>
      <c r="AG1399" s="1" t="s">
        <v>62</v>
      </c>
      <c r="AH1399" s="1" t="s">
        <v>62</v>
      </c>
      <c r="AI1399" s="1" t="s">
        <v>4421</v>
      </c>
      <c r="AJ1399" s="1" t="s">
        <v>65</v>
      </c>
      <c r="AK1399" s="1" t="s">
        <v>4376</v>
      </c>
      <c r="AL1399" s="1" t="s">
        <v>4377</v>
      </c>
      <c r="AM1399" s="1" t="s">
        <v>4422</v>
      </c>
      <c r="AN1399" s="1" t="s">
        <v>62</v>
      </c>
      <c r="AO1399" s="1" t="s">
        <v>62</v>
      </c>
      <c r="AP1399" s="1" t="s">
        <v>62</v>
      </c>
      <c r="AQ1399" s="1" t="s">
        <v>62</v>
      </c>
      <c r="AR1399" s="1" t="s">
        <v>62</v>
      </c>
      <c r="AS1399" s="1" t="s">
        <v>62</v>
      </c>
      <c r="AT1399" s="1" t="s">
        <v>62</v>
      </c>
      <c r="AU1399" s="1" t="s">
        <v>4379</v>
      </c>
      <c r="AV1399" s="1" t="s">
        <v>4423</v>
      </c>
      <c r="AW1399" s="1">
        <v>3533.8</v>
      </c>
      <c r="AX1399" s="2">
        <v>40496</v>
      </c>
      <c r="AY1399" s="1" t="str">
        <f t="shared" si="63"/>
        <v>00</v>
      </c>
      <c r="AZ1399" s="1" t="str">
        <f t="shared" si="64"/>
        <v>58</v>
      </c>
      <c r="BA1399" s="1" t="str">
        <f t="shared" si="65"/>
        <v>53</v>
      </c>
      <c r="BB1399" s="2">
        <v>40496</v>
      </c>
      <c r="BC1399" s="1" t="s">
        <v>4424</v>
      </c>
      <c r="BD1399" s="2">
        <v>40496</v>
      </c>
      <c r="BE1399" s="2">
        <v>40496</v>
      </c>
      <c r="BF1399" s="1" t="s">
        <v>62</v>
      </c>
    </row>
    <row r="1400" spans="1:58" x14ac:dyDescent="0.25">
      <c r="A1400" s="1" t="s">
        <v>4443</v>
      </c>
      <c r="B1400" s="1" t="s">
        <v>4444</v>
      </c>
      <c r="C1400" s="1" t="s">
        <v>59</v>
      </c>
      <c r="D1400" s="1" t="s">
        <v>707</v>
      </c>
      <c r="E1400" s="1" t="s">
        <v>4445</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4446</v>
      </c>
      <c r="AB1400" s="1" t="s">
        <v>62</v>
      </c>
      <c r="AC1400" s="1" t="s">
        <v>62</v>
      </c>
      <c r="AD1400" s="1" t="s">
        <v>62</v>
      </c>
      <c r="AE1400" s="1" t="s">
        <v>62</v>
      </c>
      <c r="AF1400" s="1" t="s">
        <v>62</v>
      </c>
      <c r="AG1400" s="1" t="s">
        <v>62</v>
      </c>
      <c r="AH1400" s="1" t="s">
        <v>62</v>
      </c>
      <c r="AI1400" s="1" t="s">
        <v>4447</v>
      </c>
      <c r="AJ1400" s="1" t="s">
        <v>65</v>
      </c>
      <c r="AK1400" s="1" t="s">
        <v>4376</v>
      </c>
      <c r="AL1400" s="1" t="s">
        <v>4377</v>
      </c>
      <c r="AM1400" s="1" t="s">
        <v>4448</v>
      </c>
      <c r="AN1400" s="1" t="s">
        <v>62</v>
      </c>
      <c r="AO1400" s="1" t="s">
        <v>62</v>
      </c>
      <c r="AP1400" s="1" t="s">
        <v>62</v>
      </c>
      <c r="AQ1400" s="1" t="s">
        <v>62</v>
      </c>
      <c r="AR1400" s="1" t="s">
        <v>62</v>
      </c>
      <c r="AS1400" s="1" t="s">
        <v>62</v>
      </c>
      <c r="AT1400" s="1" t="s">
        <v>62</v>
      </c>
      <c r="AU1400" s="1" t="s">
        <v>4379</v>
      </c>
      <c r="AV1400" s="1" t="s">
        <v>4449</v>
      </c>
      <c r="AW1400" s="1">
        <v>2494.6999999999998</v>
      </c>
      <c r="AX1400" s="2">
        <v>40496</v>
      </c>
      <c r="AY1400" s="1" t="str">
        <f t="shared" si="63"/>
        <v>00</v>
      </c>
      <c r="AZ1400" s="1" t="str">
        <f t="shared" si="64"/>
        <v>41</v>
      </c>
      <c r="BA1400" s="1" t="str">
        <f t="shared" si="65"/>
        <v>34</v>
      </c>
      <c r="BB1400" s="2">
        <v>40496</v>
      </c>
      <c r="BC1400" s="1" t="s">
        <v>4450</v>
      </c>
      <c r="BD1400" s="2">
        <v>40496</v>
      </c>
      <c r="BE1400" s="2">
        <v>40496</v>
      </c>
      <c r="BF1400" s="1" t="s">
        <v>62</v>
      </c>
    </row>
    <row r="1401" spans="1:58" x14ac:dyDescent="0.25">
      <c r="A1401" s="1" t="s">
        <v>4520</v>
      </c>
      <c r="B1401" s="1" t="s">
        <v>4521</v>
      </c>
      <c r="C1401" s="1" t="s">
        <v>59</v>
      </c>
      <c r="D1401" s="1" t="s">
        <v>4522</v>
      </c>
      <c r="E1401" s="1" t="s">
        <v>4523</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4524</v>
      </c>
      <c r="AB1401" s="1" t="s">
        <v>62</v>
      </c>
      <c r="AC1401" s="1" t="s">
        <v>62</v>
      </c>
      <c r="AD1401" s="1" t="s">
        <v>62</v>
      </c>
      <c r="AE1401" s="1" t="s">
        <v>62</v>
      </c>
      <c r="AF1401" s="1" t="s">
        <v>62</v>
      </c>
      <c r="AG1401" s="1" t="s">
        <v>62</v>
      </c>
      <c r="AH1401" s="1" t="s">
        <v>62</v>
      </c>
      <c r="AI1401" s="1" t="s">
        <v>4525</v>
      </c>
      <c r="AJ1401" s="1" t="s">
        <v>65</v>
      </c>
      <c r="AK1401" s="1" t="s">
        <v>4376</v>
      </c>
      <c r="AL1401" s="1" t="s">
        <v>4377</v>
      </c>
      <c r="AM1401" s="1" t="s">
        <v>4526</v>
      </c>
      <c r="AN1401" s="1" t="s">
        <v>62</v>
      </c>
      <c r="AO1401" s="1" t="s">
        <v>62</v>
      </c>
      <c r="AP1401" s="1" t="s">
        <v>62</v>
      </c>
      <c r="AQ1401" s="1" t="s">
        <v>62</v>
      </c>
      <c r="AR1401" s="1" t="s">
        <v>62</v>
      </c>
      <c r="AS1401" s="1" t="s">
        <v>62</v>
      </c>
      <c r="AT1401" s="1" t="s">
        <v>62</v>
      </c>
      <c r="AU1401" s="1" t="s">
        <v>4379</v>
      </c>
      <c r="AV1401" s="1" t="s">
        <v>4527</v>
      </c>
      <c r="AW1401" s="1">
        <v>2682.4</v>
      </c>
      <c r="AX1401" s="2">
        <v>40496</v>
      </c>
      <c r="AY1401" s="1" t="str">
        <f t="shared" si="63"/>
        <v>00</v>
      </c>
      <c r="AZ1401" s="1" t="str">
        <f t="shared" si="64"/>
        <v>44</v>
      </c>
      <c r="BA1401" s="1" t="str">
        <f t="shared" si="65"/>
        <v>42</v>
      </c>
      <c r="BB1401" s="2">
        <v>40496</v>
      </c>
      <c r="BC1401" s="1" t="s">
        <v>4528</v>
      </c>
      <c r="BD1401" s="2">
        <v>40496</v>
      </c>
      <c r="BE1401" s="2">
        <v>40496</v>
      </c>
      <c r="BF1401" s="1" t="s">
        <v>62</v>
      </c>
    </row>
    <row r="1402" spans="1:58" x14ac:dyDescent="0.25">
      <c r="A1402" s="1" t="s">
        <v>4667</v>
      </c>
      <c r="B1402" s="1" t="s">
        <v>4668</v>
      </c>
      <c r="C1402" s="1" t="s">
        <v>59</v>
      </c>
      <c r="D1402" s="1" t="s">
        <v>4522</v>
      </c>
      <c r="E1402" s="1" t="s">
        <v>4523</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4524</v>
      </c>
      <c r="AB1402" s="1" t="s">
        <v>62</v>
      </c>
      <c r="AC1402" s="1" t="s">
        <v>62</v>
      </c>
      <c r="AD1402" s="1" t="s">
        <v>62</v>
      </c>
      <c r="AE1402" s="1" t="s">
        <v>62</v>
      </c>
      <c r="AF1402" s="1" t="s">
        <v>62</v>
      </c>
      <c r="AG1402" s="1" t="s">
        <v>62</v>
      </c>
      <c r="AH1402" s="1" t="s">
        <v>62</v>
      </c>
      <c r="AI1402" s="1" t="s">
        <v>4669</v>
      </c>
      <c r="AJ1402" s="1" t="s">
        <v>65</v>
      </c>
      <c r="AK1402" s="1" t="s">
        <v>4376</v>
      </c>
      <c r="AL1402" s="1" t="s">
        <v>4377</v>
      </c>
      <c r="AM1402" s="1" t="s">
        <v>4526</v>
      </c>
      <c r="AN1402" s="1" t="s">
        <v>62</v>
      </c>
      <c r="AO1402" s="1" t="s">
        <v>62</v>
      </c>
      <c r="AP1402" s="1" t="s">
        <v>62</v>
      </c>
      <c r="AQ1402" s="1" t="s">
        <v>62</v>
      </c>
      <c r="AR1402" s="1" t="s">
        <v>62</v>
      </c>
      <c r="AS1402" s="1" t="s">
        <v>62</v>
      </c>
      <c r="AT1402" s="1" t="s">
        <v>62</v>
      </c>
      <c r="AU1402" s="1" t="s">
        <v>4379</v>
      </c>
      <c r="AV1402" s="1" t="s">
        <v>4670</v>
      </c>
      <c r="AW1402" s="1">
        <v>2421.4</v>
      </c>
      <c r="AX1402" s="2">
        <v>40496</v>
      </c>
      <c r="AY1402" s="1" t="str">
        <f t="shared" si="63"/>
        <v>00</v>
      </c>
      <c r="AZ1402" s="1" t="str">
        <f t="shared" si="64"/>
        <v>40</v>
      </c>
      <c r="BA1402" s="1" t="str">
        <f t="shared" si="65"/>
        <v>21</v>
      </c>
      <c r="BB1402" s="2">
        <v>40496</v>
      </c>
      <c r="BC1402" s="1" t="s">
        <v>4528</v>
      </c>
      <c r="BD1402" s="2">
        <v>40496</v>
      </c>
      <c r="BE1402" s="2">
        <v>40496</v>
      </c>
      <c r="BF1402" s="1" t="s">
        <v>62</v>
      </c>
    </row>
    <row r="1403" spans="1:58" x14ac:dyDescent="0.25">
      <c r="A1403" s="1" t="s">
        <v>3748</v>
      </c>
      <c r="B1403" s="1" t="s">
        <v>3749</v>
      </c>
      <c r="C1403" s="1" t="s">
        <v>74</v>
      </c>
      <c r="D1403" s="1" t="s">
        <v>3750</v>
      </c>
      <c r="E1403" s="1" t="s">
        <v>3751</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2495</v>
      </c>
      <c r="AB1403" s="1" t="s">
        <v>62</v>
      </c>
      <c r="AC1403" s="1" t="s">
        <v>62</v>
      </c>
      <c r="AD1403" s="1" t="s">
        <v>62</v>
      </c>
      <c r="AE1403" s="1" t="s">
        <v>62</v>
      </c>
      <c r="AF1403" s="1" t="s">
        <v>62</v>
      </c>
      <c r="AG1403" s="1" t="s">
        <v>62</v>
      </c>
      <c r="AH1403" s="1" t="s">
        <v>62</v>
      </c>
      <c r="AI1403" s="1" t="s">
        <v>3752</v>
      </c>
      <c r="AJ1403" s="1" t="s">
        <v>65</v>
      </c>
      <c r="AK1403" s="1" t="s">
        <v>3753</v>
      </c>
      <c r="AL1403" s="1" t="s">
        <v>3754</v>
      </c>
      <c r="AM1403" s="1" t="s">
        <v>3755</v>
      </c>
      <c r="AN1403" s="1" t="s">
        <v>62</v>
      </c>
      <c r="AO1403" s="1" t="s">
        <v>62</v>
      </c>
      <c r="AP1403" s="1" t="s">
        <v>62</v>
      </c>
      <c r="AQ1403" s="1" t="s">
        <v>62</v>
      </c>
      <c r="AR1403" s="1" t="s">
        <v>62</v>
      </c>
      <c r="AS1403" s="1" t="s">
        <v>62</v>
      </c>
      <c r="AT1403" s="1" t="s">
        <v>62</v>
      </c>
      <c r="AU1403" s="1" t="s">
        <v>3756</v>
      </c>
      <c r="AV1403" s="1" t="s">
        <v>3757</v>
      </c>
      <c r="AW1403" s="1">
        <v>2972.5</v>
      </c>
      <c r="AX1403" s="2">
        <v>40448</v>
      </c>
      <c r="AY1403" s="1" t="str">
        <f t="shared" si="63"/>
        <v>00</v>
      </c>
      <c r="AZ1403" s="1" t="str">
        <f t="shared" si="64"/>
        <v>49</v>
      </c>
      <c r="BA1403" s="1" t="str">
        <f t="shared" si="65"/>
        <v>32</v>
      </c>
      <c r="BB1403" s="2">
        <v>40450</v>
      </c>
      <c r="BC1403" s="1" t="s">
        <v>3758</v>
      </c>
      <c r="BD1403" s="2">
        <v>40448</v>
      </c>
      <c r="BE1403" s="2">
        <v>40450</v>
      </c>
      <c r="BF1403" s="1" t="s">
        <v>62</v>
      </c>
    </row>
    <row r="1404" spans="1:58" x14ac:dyDescent="0.25">
      <c r="A1404" s="1" t="s">
        <v>3845</v>
      </c>
      <c r="B1404" s="1" t="s">
        <v>3846</v>
      </c>
      <c r="C1404" s="1" t="s">
        <v>74</v>
      </c>
      <c r="D1404" s="1" t="s">
        <v>2948</v>
      </c>
      <c r="E1404" s="1" t="s">
        <v>561</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3847</v>
      </c>
      <c r="AB1404" s="1" t="s">
        <v>62</v>
      </c>
      <c r="AC1404" s="1" t="s">
        <v>62</v>
      </c>
      <c r="AD1404" s="1" t="s">
        <v>62</v>
      </c>
      <c r="AE1404" s="1" t="s">
        <v>62</v>
      </c>
      <c r="AF1404" s="1" t="s">
        <v>62</v>
      </c>
      <c r="AG1404" s="1" t="s">
        <v>62</v>
      </c>
      <c r="AH1404" s="1" t="s">
        <v>62</v>
      </c>
      <c r="AI1404" s="1" t="s">
        <v>3848</v>
      </c>
      <c r="AJ1404" s="1" t="s">
        <v>65</v>
      </c>
      <c r="AK1404" s="1" t="s">
        <v>3753</v>
      </c>
      <c r="AL1404" s="1" t="s">
        <v>3754</v>
      </c>
      <c r="AM1404" s="1" t="s">
        <v>3849</v>
      </c>
      <c r="AN1404" s="1" t="s">
        <v>62</v>
      </c>
      <c r="AO1404" s="1" t="s">
        <v>62</v>
      </c>
      <c r="AP1404" s="1" t="s">
        <v>62</v>
      </c>
      <c r="AQ1404" s="1" t="s">
        <v>62</v>
      </c>
      <c r="AR1404" s="1" t="s">
        <v>62</v>
      </c>
      <c r="AS1404" s="1" t="s">
        <v>62</v>
      </c>
      <c r="AT1404" s="1" t="s">
        <v>62</v>
      </c>
      <c r="AU1404" s="1" t="s">
        <v>3756</v>
      </c>
      <c r="AV1404" s="1" t="s">
        <v>3850</v>
      </c>
      <c r="AW1404" s="1">
        <v>2047.1</v>
      </c>
      <c r="AX1404" s="2">
        <v>40448</v>
      </c>
      <c r="AY1404" s="1" t="str">
        <f t="shared" si="63"/>
        <v>00</v>
      </c>
      <c r="AZ1404" s="1" t="str">
        <f t="shared" si="64"/>
        <v>34</v>
      </c>
      <c r="BA1404" s="1" t="str">
        <f t="shared" si="65"/>
        <v>07</v>
      </c>
      <c r="BB1404" s="2">
        <v>40448</v>
      </c>
      <c r="BC1404" s="1" t="s">
        <v>3851</v>
      </c>
      <c r="BD1404" s="2">
        <v>40448</v>
      </c>
      <c r="BE1404" s="2">
        <v>40448</v>
      </c>
      <c r="BF1404" s="1" t="s">
        <v>62</v>
      </c>
    </row>
    <row r="1405" spans="1:58" x14ac:dyDescent="0.25">
      <c r="A1405" s="1" t="s">
        <v>3868</v>
      </c>
      <c r="B1405" s="1" t="s">
        <v>3869</v>
      </c>
      <c r="C1405" s="1" t="s">
        <v>74</v>
      </c>
      <c r="D1405" s="1" t="s">
        <v>209</v>
      </c>
      <c r="E1405" s="1" t="s">
        <v>2850</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3870</v>
      </c>
      <c r="AB1405" s="1" t="s">
        <v>62</v>
      </c>
      <c r="AC1405" s="1" t="s">
        <v>62</v>
      </c>
      <c r="AD1405" s="1" t="s">
        <v>62</v>
      </c>
      <c r="AE1405" s="1" t="s">
        <v>62</v>
      </c>
      <c r="AF1405" s="1" t="s">
        <v>62</v>
      </c>
      <c r="AG1405" s="1" t="s">
        <v>62</v>
      </c>
      <c r="AH1405" s="1" t="s">
        <v>62</v>
      </c>
      <c r="AI1405" s="1" t="s">
        <v>3871</v>
      </c>
      <c r="AJ1405" s="1" t="s">
        <v>65</v>
      </c>
      <c r="AK1405" s="1" t="s">
        <v>3753</v>
      </c>
      <c r="AL1405" s="1" t="s">
        <v>3754</v>
      </c>
      <c r="AM1405" s="1" t="s">
        <v>3872</v>
      </c>
      <c r="AN1405" s="1" t="s">
        <v>62</v>
      </c>
      <c r="AO1405" s="1" t="s">
        <v>62</v>
      </c>
      <c r="AP1405" s="1" t="s">
        <v>62</v>
      </c>
      <c r="AQ1405" s="1" t="s">
        <v>62</v>
      </c>
      <c r="AR1405" s="1" t="s">
        <v>62</v>
      </c>
      <c r="AS1405" s="1" t="s">
        <v>62</v>
      </c>
      <c r="AT1405" s="1" t="s">
        <v>62</v>
      </c>
      <c r="AU1405" s="1" t="s">
        <v>3756</v>
      </c>
      <c r="AV1405" s="1" t="s">
        <v>3873</v>
      </c>
      <c r="AW1405" s="1">
        <v>1842.6</v>
      </c>
      <c r="AX1405" s="2">
        <v>40448</v>
      </c>
      <c r="AY1405" s="1" t="str">
        <f t="shared" si="63"/>
        <v>00</v>
      </c>
      <c r="AZ1405" s="1" t="str">
        <f t="shared" si="64"/>
        <v>30</v>
      </c>
      <c r="BA1405" s="1" t="str">
        <f t="shared" si="65"/>
        <v>42</v>
      </c>
      <c r="BB1405" s="2">
        <v>40448</v>
      </c>
      <c r="BC1405" s="1" t="s">
        <v>3874</v>
      </c>
      <c r="BD1405" s="2">
        <v>40448</v>
      </c>
      <c r="BE1405" s="2">
        <v>40448</v>
      </c>
      <c r="BF1405" s="1" t="s">
        <v>62</v>
      </c>
    </row>
    <row r="1406" spans="1:58" x14ac:dyDescent="0.25">
      <c r="A1406" s="1" t="s">
        <v>3974</v>
      </c>
      <c r="B1406" s="1" t="s">
        <v>3975</v>
      </c>
      <c r="C1406" s="1" t="s">
        <v>77</v>
      </c>
      <c r="D1406" s="1" t="s">
        <v>3976</v>
      </c>
      <c r="E1406" s="1" t="s">
        <v>3977</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3978</v>
      </c>
      <c r="AB1406" s="1" t="s">
        <v>62</v>
      </c>
      <c r="AC1406" s="1" t="s">
        <v>62</v>
      </c>
      <c r="AD1406" s="1" t="s">
        <v>62</v>
      </c>
      <c r="AE1406" s="1" t="s">
        <v>62</v>
      </c>
      <c r="AF1406" s="1" t="s">
        <v>62</v>
      </c>
      <c r="AG1406" s="1" t="s">
        <v>62</v>
      </c>
      <c r="AH1406" s="1" t="s">
        <v>62</v>
      </c>
      <c r="AI1406" s="1" t="s">
        <v>3979</v>
      </c>
      <c r="AJ1406" s="1" t="s">
        <v>65</v>
      </c>
      <c r="AK1406" s="1" t="s">
        <v>3753</v>
      </c>
      <c r="AL1406" s="1" t="s">
        <v>3754</v>
      </c>
      <c r="AM1406" s="1" t="s">
        <v>3980</v>
      </c>
      <c r="AN1406" s="1" t="s">
        <v>62</v>
      </c>
      <c r="AO1406" s="1" t="s">
        <v>62</v>
      </c>
      <c r="AP1406" s="1" t="s">
        <v>62</v>
      </c>
      <c r="AQ1406" s="1" t="s">
        <v>62</v>
      </c>
      <c r="AR1406" s="1" t="s">
        <v>62</v>
      </c>
      <c r="AS1406" s="1" t="s">
        <v>62</v>
      </c>
      <c r="AT1406" s="1" t="s">
        <v>62</v>
      </c>
      <c r="AU1406" s="1" t="s">
        <v>3756</v>
      </c>
      <c r="AV1406" s="1" t="s">
        <v>3981</v>
      </c>
      <c r="AW1406" s="1">
        <v>2320.6</v>
      </c>
      <c r="AX1406" s="2">
        <v>40448</v>
      </c>
      <c r="AY1406" s="1" t="str">
        <f t="shared" si="63"/>
        <v>00</v>
      </c>
      <c r="AZ1406" s="1" t="str">
        <f t="shared" si="64"/>
        <v>38</v>
      </c>
      <c r="BA1406" s="1" t="str">
        <f t="shared" si="65"/>
        <v>40</v>
      </c>
      <c r="BB1406" s="2">
        <v>40448</v>
      </c>
      <c r="BC1406" s="1" t="s">
        <v>3982</v>
      </c>
      <c r="BD1406" s="2">
        <v>40448</v>
      </c>
      <c r="BE1406" s="2">
        <v>40448</v>
      </c>
      <c r="BF1406" s="1" t="s">
        <v>62</v>
      </c>
    </row>
    <row r="1407" spans="1:58" x14ac:dyDescent="0.25">
      <c r="A1407" s="1" t="s">
        <v>4142</v>
      </c>
      <c r="B1407" s="1" t="s">
        <v>4143</v>
      </c>
      <c r="C1407" s="1" t="s">
        <v>74</v>
      </c>
      <c r="D1407" s="1" t="s">
        <v>1438</v>
      </c>
      <c r="E1407" s="1" t="s">
        <v>4144</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348</v>
      </c>
      <c r="AB1407" s="1" t="s">
        <v>62</v>
      </c>
      <c r="AC1407" s="1" t="s">
        <v>62</v>
      </c>
      <c r="AD1407" s="1" t="s">
        <v>62</v>
      </c>
      <c r="AE1407" s="1" t="s">
        <v>62</v>
      </c>
      <c r="AF1407" s="1" t="s">
        <v>62</v>
      </c>
      <c r="AG1407" s="1" t="s">
        <v>62</v>
      </c>
      <c r="AH1407" s="1" t="s">
        <v>62</v>
      </c>
      <c r="AI1407" s="1" t="s">
        <v>4145</v>
      </c>
      <c r="AJ1407" s="1" t="s">
        <v>65</v>
      </c>
      <c r="AK1407" s="1" t="s">
        <v>3753</v>
      </c>
      <c r="AL1407" s="1" t="s">
        <v>3754</v>
      </c>
      <c r="AM1407" s="1" t="s">
        <v>4146</v>
      </c>
      <c r="AN1407" s="1" t="s">
        <v>62</v>
      </c>
      <c r="AO1407" s="1" t="s">
        <v>62</v>
      </c>
      <c r="AP1407" s="1" t="s">
        <v>62</v>
      </c>
      <c r="AQ1407" s="1" t="s">
        <v>62</v>
      </c>
      <c r="AR1407" s="1" t="s">
        <v>62</v>
      </c>
      <c r="AS1407" s="1" t="s">
        <v>62</v>
      </c>
      <c r="AT1407" s="1" t="s">
        <v>62</v>
      </c>
      <c r="AU1407" s="1" t="s">
        <v>3756</v>
      </c>
      <c r="AV1407" s="1" t="s">
        <v>4147</v>
      </c>
      <c r="AW1407" s="1">
        <v>1191.2</v>
      </c>
      <c r="AX1407" s="2">
        <v>40448</v>
      </c>
      <c r="AY1407" s="1" t="str">
        <f t="shared" si="63"/>
        <v>00</v>
      </c>
      <c r="AZ1407" s="1" t="str">
        <f t="shared" si="64"/>
        <v>19</v>
      </c>
      <c r="BA1407" s="1" t="str">
        <f t="shared" si="65"/>
        <v>51</v>
      </c>
      <c r="BB1407" s="2">
        <v>40448</v>
      </c>
      <c r="BC1407" s="1" t="s">
        <v>4148</v>
      </c>
      <c r="BD1407" s="2">
        <v>40448</v>
      </c>
      <c r="BE1407" s="2">
        <v>40448</v>
      </c>
      <c r="BF1407" s="1" t="s">
        <v>62</v>
      </c>
    </row>
    <row r="1408" spans="1:58" x14ac:dyDescent="0.25">
      <c r="A1408" s="1" t="s">
        <v>4172</v>
      </c>
      <c r="B1408" s="1" t="s">
        <v>4173</v>
      </c>
      <c r="C1408" s="1" t="s">
        <v>74</v>
      </c>
      <c r="D1408" s="1" t="s">
        <v>4174</v>
      </c>
      <c r="E1408" s="1" t="s">
        <v>4175</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4176</v>
      </c>
      <c r="AB1408" s="1" t="s">
        <v>62</v>
      </c>
      <c r="AC1408" s="1" t="s">
        <v>62</v>
      </c>
      <c r="AD1408" s="1" t="s">
        <v>62</v>
      </c>
      <c r="AE1408" s="1" t="s">
        <v>62</v>
      </c>
      <c r="AF1408" s="1" t="s">
        <v>62</v>
      </c>
      <c r="AG1408" s="1" t="s">
        <v>62</v>
      </c>
      <c r="AH1408" s="1" t="s">
        <v>62</v>
      </c>
      <c r="AI1408" s="1" t="s">
        <v>4177</v>
      </c>
      <c r="AJ1408" s="1" t="s">
        <v>65</v>
      </c>
      <c r="AK1408" s="1" t="s">
        <v>3753</v>
      </c>
      <c r="AL1408" s="1" t="s">
        <v>3754</v>
      </c>
      <c r="AM1408" s="1" t="s">
        <v>4178</v>
      </c>
      <c r="AN1408" s="1" t="s">
        <v>62</v>
      </c>
      <c r="AO1408" s="1" t="s">
        <v>62</v>
      </c>
      <c r="AP1408" s="1" t="s">
        <v>62</v>
      </c>
      <c r="AQ1408" s="1" t="s">
        <v>62</v>
      </c>
      <c r="AR1408" s="1" t="s">
        <v>62</v>
      </c>
      <c r="AS1408" s="1" t="s">
        <v>62</v>
      </c>
      <c r="AT1408" s="1" t="s">
        <v>62</v>
      </c>
      <c r="AU1408" s="1" t="s">
        <v>3756</v>
      </c>
      <c r="AV1408" s="1" t="s">
        <v>4179</v>
      </c>
      <c r="AW1408" s="1">
        <v>4325.2</v>
      </c>
      <c r="AX1408" s="2">
        <v>40448</v>
      </c>
      <c r="AY1408" s="1" t="str">
        <f t="shared" si="63"/>
        <v>01</v>
      </c>
      <c r="AZ1408" s="1" t="str">
        <f t="shared" si="64"/>
        <v>12</v>
      </c>
      <c r="BA1408" s="1" t="str">
        <f t="shared" si="65"/>
        <v>05</v>
      </c>
      <c r="BB1408" s="2">
        <v>40448</v>
      </c>
      <c r="BC1408" s="1" t="s">
        <v>4180</v>
      </c>
      <c r="BD1408" s="2">
        <v>40448</v>
      </c>
      <c r="BE1408" s="2">
        <v>40448</v>
      </c>
      <c r="BF1408" s="1" t="s">
        <v>62</v>
      </c>
    </row>
    <row r="1409" spans="1:58" x14ac:dyDescent="0.25">
      <c r="A1409" s="1" t="s">
        <v>4425</v>
      </c>
      <c r="B1409" s="1" t="s">
        <v>4426</v>
      </c>
      <c r="C1409" s="1" t="s">
        <v>59</v>
      </c>
      <c r="D1409" s="1" t="s">
        <v>4427</v>
      </c>
      <c r="E1409" s="1" t="s">
        <v>4428</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4429</v>
      </c>
      <c r="AB1409" s="1" t="s">
        <v>62</v>
      </c>
      <c r="AC1409" s="1" t="s">
        <v>62</v>
      </c>
      <c r="AD1409" s="1" t="s">
        <v>62</v>
      </c>
      <c r="AE1409" s="1" t="s">
        <v>62</v>
      </c>
      <c r="AF1409" s="1" t="s">
        <v>62</v>
      </c>
      <c r="AG1409" s="1" t="s">
        <v>62</v>
      </c>
      <c r="AH1409" s="1" t="s">
        <v>62</v>
      </c>
      <c r="AI1409" s="1" t="s">
        <v>4430</v>
      </c>
      <c r="AJ1409" s="1" t="s">
        <v>65</v>
      </c>
      <c r="AK1409" s="1" t="s">
        <v>3753</v>
      </c>
      <c r="AL1409" s="1" t="s">
        <v>3754</v>
      </c>
      <c r="AM1409" s="1" t="s">
        <v>4431</v>
      </c>
      <c r="AN1409" s="1" t="s">
        <v>62</v>
      </c>
      <c r="AO1409" s="1" t="s">
        <v>62</v>
      </c>
      <c r="AP1409" s="1" t="s">
        <v>62</v>
      </c>
      <c r="AQ1409" s="1" t="s">
        <v>62</v>
      </c>
      <c r="AR1409" s="1" t="s">
        <v>62</v>
      </c>
      <c r="AS1409" s="1" t="s">
        <v>62</v>
      </c>
      <c r="AT1409" s="1" t="s">
        <v>62</v>
      </c>
      <c r="AU1409" s="1" t="s">
        <v>3756</v>
      </c>
      <c r="AV1409" s="1" t="s">
        <v>4432</v>
      </c>
      <c r="AW1409" s="1">
        <v>3601.7</v>
      </c>
      <c r="AX1409" s="2">
        <v>40448</v>
      </c>
      <c r="AY1409" s="1" t="str">
        <f t="shared" si="63"/>
        <v>01</v>
      </c>
      <c r="AZ1409" s="1" t="str">
        <f t="shared" si="64"/>
        <v>00</v>
      </c>
      <c r="BA1409" s="1" t="str">
        <f t="shared" si="65"/>
        <v>01</v>
      </c>
      <c r="BB1409" s="2">
        <v>40448</v>
      </c>
      <c r="BC1409" s="1" t="s">
        <v>4433</v>
      </c>
      <c r="BD1409" s="2">
        <v>40448</v>
      </c>
      <c r="BE1409" s="2">
        <v>40448</v>
      </c>
      <c r="BF1409" s="1" t="s">
        <v>62</v>
      </c>
    </row>
    <row r="1410" spans="1:58" x14ac:dyDescent="0.25">
      <c r="A1410" s="1" t="s">
        <v>4164</v>
      </c>
      <c r="B1410" s="1" t="s">
        <v>4165</v>
      </c>
      <c r="C1410" s="1" t="s">
        <v>59</v>
      </c>
      <c r="D1410" s="1" t="s">
        <v>920</v>
      </c>
      <c r="E1410" s="1" t="s">
        <v>4166</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4167</v>
      </c>
      <c r="AB1410" s="1" t="s">
        <v>62</v>
      </c>
      <c r="AC1410" s="1" t="s">
        <v>62</v>
      </c>
      <c r="AD1410" s="1" t="s">
        <v>62</v>
      </c>
      <c r="AE1410" s="1" t="s">
        <v>62</v>
      </c>
      <c r="AF1410" s="1" t="s">
        <v>62</v>
      </c>
      <c r="AG1410" s="1" t="s">
        <v>62</v>
      </c>
      <c r="AH1410" s="1" t="s">
        <v>62</v>
      </c>
      <c r="AI1410" s="1" t="s">
        <v>4168</v>
      </c>
      <c r="AJ1410" s="1" t="s">
        <v>65</v>
      </c>
      <c r="AK1410" s="1" t="s">
        <v>1626</v>
      </c>
      <c r="AL1410" s="1" t="s">
        <v>1627</v>
      </c>
      <c r="AM1410" s="1" t="s">
        <v>4169</v>
      </c>
      <c r="AN1410" s="1" t="s">
        <v>62</v>
      </c>
      <c r="AO1410" s="1" t="s">
        <v>62</v>
      </c>
      <c r="AP1410" s="1" t="s">
        <v>62</v>
      </c>
      <c r="AQ1410" s="1" t="s">
        <v>62</v>
      </c>
      <c r="AR1410" s="1" t="s">
        <v>62</v>
      </c>
      <c r="AS1410" s="1" t="s">
        <v>62</v>
      </c>
      <c r="AT1410" s="1" t="s">
        <v>62</v>
      </c>
      <c r="AU1410" s="1" t="s">
        <v>1629</v>
      </c>
      <c r="AV1410" s="1" t="s">
        <v>4170</v>
      </c>
      <c r="AW1410" s="1">
        <v>1062.9000000000001</v>
      </c>
      <c r="AX1410" s="2">
        <v>40055</v>
      </c>
      <c r="AY1410" s="1" t="str">
        <f t="shared" ref="AY1410:AY1473" si="66">TEXT(TRUNC(AW1410/60/60),"00")</f>
        <v>00</v>
      </c>
      <c r="AZ1410" s="1" t="str">
        <f t="shared" ref="AZ1410:AZ1473" si="67">TEXT(TRUNC((AW1410-AY1410*60*60)/60),"00")</f>
        <v>17</v>
      </c>
      <c r="BA1410" s="1" t="str">
        <f t="shared" ref="BA1410:BA1473" si="68">TEXT(TRUNC((AW1410-AY1410*60*60-AZ1410*60)),"00")</f>
        <v>42</v>
      </c>
      <c r="BB1410" s="2">
        <v>40402</v>
      </c>
      <c r="BC1410" s="1" t="s">
        <v>4171</v>
      </c>
      <c r="BD1410" s="2">
        <v>40055</v>
      </c>
      <c r="BE1410" s="2">
        <v>40402</v>
      </c>
      <c r="BF1410" s="1" t="s">
        <v>62</v>
      </c>
    </row>
    <row r="1411" spans="1:58" x14ac:dyDescent="0.25">
      <c r="A1411" s="1" t="s">
        <v>3709</v>
      </c>
      <c r="B1411" s="1" t="s">
        <v>3710</v>
      </c>
      <c r="C1411" s="1" t="s">
        <v>59</v>
      </c>
      <c r="D1411" s="1" t="s">
        <v>3711</v>
      </c>
      <c r="E1411" s="1" t="s">
        <v>3712</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3713</v>
      </c>
      <c r="AB1411" s="1" t="s">
        <v>62</v>
      </c>
      <c r="AC1411" s="1" t="s">
        <v>62</v>
      </c>
      <c r="AD1411" s="1" t="s">
        <v>62</v>
      </c>
      <c r="AE1411" s="1" t="s">
        <v>62</v>
      </c>
      <c r="AF1411" s="1" t="s">
        <v>62</v>
      </c>
      <c r="AG1411" s="1" t="s">
        <v>62</v>
      </c>
      <c r="AH1411" s="1" t="s">
        <v>62</v>
      </c>
      <c r="AI1411" s="1" t="s">
        <v>3714</v>
      </c>
      <c r="AJ1411" s="1" t="s">
        <v>65</v>
      </c>
      <c r="AK1411" s="1" t="s">
        <v>3715</v>
      </c>
      <c r="AL1411" s="1" t="s">
        <v>3716</v>
      </c>
      <c r="AM1411" s="1" t="s">
        <v>3717</v>
      </c>
      <c r="AN1411" s="1" t="s">
        <v>62</v>
      </c>
      <c r="AO1411" s="1" t="s">
        <v>62</v>
      </c>
      <c r="AP1411" s="1" t="s">
        <v>62</v>
      </c>
      <c r="AQ1411" s="1" t="s">
        <v>62</v>
      </c>
      <c r="AR1411" s="1" t="s">
        <v>62</v>
      </c>
      <c r="AS1411" s="1" t="s">
        <v>62</v>
      </c>
      <c r="AT1411" s="1" t="s">
        <v>62</v>
      </c>
      <c r="AU1411" s="1" t="s">
        <v>3718</v>
      </c>
      <c r="AV1411" s="1" t="s">
        <v>3719</v>
      </c>
      <c r="AW1411" s="1">
        <v>4984</v>
      </c>
      <c r="AX1411" s="2">
        <v>40400</v>
      </c>
      <c r="AY1411" s="1" t="str">
        <f t="shared" si="66"/>
        <v>01</v>
      </c>
      <c r="AZ1411" s="1" t="str">
        <f t="shared" si="67"/>
        <v>23</v>
      </c>
      <c r="BA1411" s="1" t="str">
        <f t="shared" si="68"/>
        <v>04</v>
      </c>
      <c r="BB1411" s="2">
        <v>40400</v>
      </c>
      <c r="BC1411" s="1" t="s">
        <v>3720</v>
      </c>
      <c r="BD1411" s="2">
        <v>40400</v>
      </c>
      <c r="BE1411" s="2">
        <v>40400</v>
      </c>
      <c r="BF1411" s="1" t="s">
        <v>62</v>
      </c>
    </row>
    <row r="1412" spans="1:58" x14ac:dyDescent="0.25">
      <c r="A1412" s="1" t="s">
        <v>3788</v>
      </c>
      <c r="B1412" s="1" t="s">
        <v>3789</v>
      </c>
      <c r="C1412" s="1" t="s">
        <v>74</v>
      </c>
      <c r="D1412" s="1" t="s">
        <v>2555</v>
      </c>
      <c r="E1412" s="1" t="s">
        <v>245</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2556</v>
      </c>
      <c r="AB1412" s="1" t="s">
        <v>62</v>
      </c>
      <c r="AC1412" s="1" t="s">
        <v>62</v>
      </c>
      <c r="AD1412" s="1" t="s">
        <v>62</v>
      </c>
      <c r="AE1412" s="1" t="s">
        <v>62</v>
      </c>
      <c r="AF1412" s="1" t="s">
        <v>62</v>
      </c>
      <c r="AG1412" s="1" t="s">
        <v>62</v>
      </c>
      <c r="AH1412" s="1" t="s">
        <v>62</v>
      </c>
      <c r="AI1412" s="1" t="s">
        <v>3790</v>
      </c>
      <c r="AJ1412" s="1" t="s">
        <v>65</v>
      </c>
      <c r="AK1412" s="1" t="s">
        <v>3715</v>
      </c>
      <c r="AL1412" s="1" t="s">
        <v>3716</v>
      </c>
      <c r="AM1412" s="1" t="s">
        <v>2558</v>
      </c>
      <c r="AN1412" s="1" t="s">
        <v>62</v>
      </c>
      <c r="AO1412" s="1" t="s">
        <v>62</v>
      </c>
      <c r="AP1412" s="1" t="s">
        <v>62</v>
      </c>
      <c r="AQ1412" s="1" t="s">
        <v>62</v>
      </c>
      <c r="AR1412" s="1" t="s">
        <v>62</v>
      </c>
      <c r="AS1412" s="1" t="s">
        <v>62</v>
      </c>
      <c r="AT1412" s="1" t="s">
        <v>62</v>
      </c>
      <c r="AU1412" s="1" t="s">
        <v>3718</v>
      </c>
      <c r="AV1412" s="1" t="s">
        <v>3791</v>
      </c>
      <c r="AW1412" s="1">
        <v>1792.9</v>
      </c>
      <c r="AX1412" s="2">
        <v>40400</v>
      </c>
      <c r="AY1412" s="1" t="str">
        <f t="shared" si="66"/>
        <v>00</v>
      </c>
      <c r="AZ1412" s="1" t="str">
        <f t="shared" si="67"/>
        <v>29</v>
      </c>
      <c r="BA1412" s="1" t="str">
        <f t="shared" si="68"/>
        <v>52</v>
      </c>
      <c r="BB1412" s="2">
        <v>40400</v>
      </c>
      <c r="BC1412" s="1" t="s">
        <v>3792</v>
      </c>
      <c r="BD1412" s="2">
        <v>40400</v>
      </c>
      <c r="BE1412" s="2">
        <v>40400</v>
      </c>
      <c r="BF1412" s="1" t="s">
        <v>62</v>
      </c>
    </row>
    <row r="1413" spans="1:58" x14ac:dyDescent="0.25">
      <c r="A1413" s="1" t="s">
        <v>4074</v>
      </c>
      <c r="B1413" s="1" t="s">
        <v>4075</v>
      </c>
      <c r="C1413" s="1" t="s">
        <v>59</v>
      </c>
      <c r="D1413" s="1" t="s">
        <v>446</v>
      </c>
      <c r="E1413" s="1" t="s">
        <v>4076</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4077</v>
      </c>
      <c r="AB1413" s="1" t="s">
        <v>62</v>
      </c>
      <c r="AC1413" s="1" t="s">
        <v>62</v>
      </c>
      <c r="AD1413" s="1" t="s">
        <v>62</v>
      </c>
      <c r="AE1413" s="1" t="s">
        <v>62</v>
      </c>
      <c r="AF1413" s="1" t="s">
        <v>62</v>
      </c>
      <c r="AG1413" s="1" t="s">
        <v>62</v>
      </c>
      <c r="AH1413" s="1" t="s">
        <v>62</v>
      </c>
      <c r="AI1413" s="1" t="s">
        <v>4078</v>
      </c>
      <c r="AJ1413" s="1" t="s">
        <v>65</v>
      </c>
      <c r="AK1413" s="1" t="s">
        <v>3715</v>
      </c>
      <c r="AL1413" s="1" t="s">
        <v>3716</v>
      </c>
      <c r="AM1413" s="1" t="s">
        <v>4079</v>
      </c>
      <c r="AN1413" s="1" t="s">
        <v>62</v>
      </c>
      <c r="AO1413" s="1" t="s">
        <v>62</v>
      </c>
      <c r="AP1413" s="1" t="s">
        <v>62</v>
      </c>
      <c r="AQ1413" s="1" t="s">
        <v>62</v>
      </c>
      <c r="AR1413" s="1" t="s">
        <v>62</v>
      </c>
      <c r="AS1413" s="1" t="s">
        <v>62</v>
      </c>
      <c r="AT1413" s="1" t="s">
        <v>62</v>
      </c>
      <c r="AU1413" s="1" t="s">
        <v>3718</v>
      </c>
      <c r="AV1413" s="1" t="s">
        <v>4080</v>
      </c>
      <c r="AW1413" s="1">
        <v>3775.9</v>
      </c>
      <c r="AX1413" s="2">
        <v>40400</v>
      </c>
      <c r="AY1413" s="1" t="str">
        <f t="shared" si="66"/>
        <v>01</v>
      </c>
      <c r="AZ1413" s="1" t="str">
        <f t="shared" si="67"/>
        <v>02</v>
      </c>
      <c r="BA1413" s="1" t="str">
        <f t="shared" si="68"/>
        <v>55</v>
      </c>
      <c r="BB1413" s="2">
        <v>40400</v>
      </c>
      <c r="BC1413" s="1" t="s">
        <v>4081</v>
      </c>
      <c r="BD1413" s="2">
        <v>40400</v>
      </c>
      <c r="BE1413" s="2">
        <v>40400</v>
      </c>
      <c r="BF1413" s="1" t="s">
        <v>62</v>
      </c>
    </row>
    <row r="1414" spans="1:58" x14ac:dyDescent="0.25">
      <c r="A1414" s="1" t="s">
        <v>4109</v>
      </c>
      <c r="B1414" s="1" t="s">
        <v>4110</v>
      </c>
      <c r="C1414" s="1" t="s">
        <v>74</v>
      </c>
      <c r="D1414" s="1" t="s">
        <v>579</v>
      </c>
      <c r="E1414" s="1" t="s">
        <v>4111</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4112</v>
      </c>
      <c r="AB1414" s="1" t="s">
        <v>62</v>
      </c>
      <c r="AC1414" s="1" t="s">
        <v>62</v>
      </c>
      <c r="AD1414" s="1" t="s">
        <v>62</v>
      </c>
      <c r="AE1414" s="1" t="s">
        <v>62</v>
      </c>
      <c r="AF1414" s="1" t="s">
        <v>62</v>
      </c>
      <c r="AG1414" s="1" t="s">
        <v>62</v>
      </c>
      <c r="AH1414" s="1" t="s">
        <v>62</v>
      </c>
      <c r="AI1414" s="1" t="s">
        <v>4113</v>
      </c>
      <c r="AJ1414" s="1" t="s">
        <v>65</v>
      </c>
      <c r="AK1414" s="1" t="s">
        <v>3715</v>
      </c>
      <c r="AL1414" s="1" t="s">
        <v>3716</v>
      </c>
      <c r="AM1414" s="1" t="s">
        <v>4114</v>
      </c>
      <c r="AN1414" s="1" t="s">
        <v>62</v>
      </c>
      <c r="AO1414" s="1" t="s">
        <v>62</v>
      </c>
      <c r="AP1414" s="1" t="s">
        <v>62</v>
      </c>
      <c r="AQ1414" s="1" t="s">
        <v>62</v>
      </c>
      <c r="AR1414" s="1" t="s">
        <v>62</v>
      </c>
      <c r="AS1414" s="1" t="s">
        <v>62</v>
      </c>
      <c r="AT1414" s="1" t="s">
        <v>62</v>
      </c>
      <c r="AU1414" s="1" t="s">
        <v>3718</v>
      </c>
      <c r="AV1414" s="1" t="s">
        <v>4115</v>
      </c>
      <c r="AW1414" s="1">
        <v>2589.1</v>
      </c>
      <c r="AX1414" s="2">
        <v>40400</v>
      </c>
      <c r="AY1414" s="1" t="str">
        <f t="shared" si="66"/>
        <v>00</v>
      </c>
      <c r="AZ1414" s="1" t="str">
        <f t="shared" si="67"/>
        <v>43</v>
      </c>
      <c r="BA1414" s="1" t="str">
        <f t="shared" si="68"/>
        <v>09</v>
      </c>
      <c r="BB1414" s="2">
        <v>40400</v>
      </c>
      <c r="BC1414" s="1" t="s">
        <v>4116</v>
      </c>
      <c r="BD1414" s="2">
        <v>40400</v>
      </c>
      <c r="BE1414" s="2">
        <v>40400</v>
      </c>
      <c r="BF1414" s="1" t="s">
        <v>62</v>
      </c>
    </row>
    <row r="1415" spans="1:58" x14ac:dyDescent="0.25">
      <c r="A1415" s="1" t="s">
        <v>4117</v>
      </c>
      <c r="B1415" s="1" t="s">
        <v>4118</v>
      </c>
      <c r="C1415" s="1" t="s">
        <v>59</v>
      </c>
      <c r="D1415" s="1" t="s">
        <v>188</v>
      </c>
      <c r="E1415" s="1" t="s">
        <v>4119</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4120</v>
      </c>
      <c r="AB1415" s="1" t="s">
        <v>62</v>
      </c>
      <c r="AC1415" s="1" t="s">
        <v>62</v>
      </c>
      <c r="AD1415" s="1" t="s">
        <v>62</v>
      </c>
      <c r="AE1415" s="1" t="s">
        <v>62</v>
      </c>
      <c r="AF1415" s="1" t="s">
        <v>62</v>
      </c>
      <c r="AG1415" s="1" t="s">
        <v>62</v>
      </c>
      <c r="AH1415" s="1" t="s">
        <v>62</v>
      </c>
      <c r="AI1415" s="1" t="s">
        <v>4121</v>
      </c>
      <c r="AJ1415" s="1" t="s">
        <v>65</v>
      </c>
      <c r="AK1415" s="1" t="s">
        <v>3715</v>
      </c>
      <c r="AL1415" s="1" t="s">
        <v>3716</v>
      </c>
      <c r="AM1415" s="1" t="s">
        <v>4122</v>
      </c>
      <c r="AN1415" s="1" t="s">
        <v>62</v>
      </c>
      <c r="AO1415" s="1" t="s">
        <v>62</v>
      </c>
      <c r="AP1415" s="1" t="s">
        <v>62</v>
      </c>
      <c r="AQ1415" s="1" t="s">
        <v>62</v>
      </c>
      <c r="AR1415" s="1" t="s">
        <v>62</v>
      </c>
      <c r="AS1415" s="1" t="s">
        <v>62</v>
      </c>
      <c r="AT1415" s="1" t="s">
        <v>62</v>
      </c>
      <c r="AU1415" s="1" t="s">
        <v>3718</v>
      </c>
      <c r="AV1415" s="1" t="s">
        <v>4123</v>
      </c>
      <c r="AW1415" s="1">
        <v>880.7</v>
      </c>
      <c r="AX1415" s="2">
        <v>40400</v>
      </c>
      <c r="AY1415" s="1" t="str">
        <f t="shared" si="66"/>
        <v>00</v>
      </c>
      <c r="AZ1415" s="1" t="str">
        <f t="shared" si="67"/>
        <v>14</v>
      </c>
      <c r="BA1415" s="1" t="str">
        <f t="shared" si="68"/>
        <v>40</v>
      </c>
      <c r="BB1415" s="2">
        <v>40400</v>
      </c>
      <c r="BC1415" s="1" t="s">
        <v>4124</v>
      </c>
      <c r="BD1415" s="2">
        <v>40400</v>
      </c>
      <c r="BE1415" s="2">
        <v>40400</v>
      </c>
      <c r="BF1415" s="1" t="s">
        <v>62</v>
      </c>
    </row>
    <row r="1416" spans="1:58" x14ac:dyDescent="0.25">
      <c r="A1416" s="1" t="s">
        <v>4247</v>
      </c>
      <c r="B1416" s="1" t="s">
        <v>4248</v>
      </c>
      <c r="C1416" s="1" t="s">
        <v>77</v>
      </c>
      <c r="D1416" s="1" t="s">
        <v>4249</v>
      </c>
      <c r="E1416" s="1" t="s">
        <v>677</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4250</v>
      </c>
      <c r="AB1416" s="1" t="s">
        <v>62</v>
      </c>
      <c r="AC1416" s="1" t="s">
        <v>62</v>
      </c>
      <c r="AD1416" s="1" t="s">
        <v>62</v>
      </c>
      <c r="AE1416" s="1" t="s">
        <v>62</v>
      </c>
      <c r="AF1416" s="1" t="s">
        <v>62</v>
      </c>
      <c r="AG1416" s="1" t="s">
        <v>62</v>
      </c>
      <c r="AH1416" s="1" t="s">
        <v>62</v>
      </c>
      <c r="AI1416" s="1" t="s">
        <v>4251</v>
      </c>
      <c r="AJ1416" s="1" t="s">
        <v>65</v>
      </c>
      <c r="AK1416" s="1" t="s">
        <v>3715</v>
      </c>
      <c r="AL1416" s="1" t="s">
        <v>3716</v>
      </c>
      <c r="AM1416" s="1" t="s">
        <v>4252</v>
      </c>
      <c r="AN1416" s="1" t="s">
        <v>62</v>
      </c>
      <c r="AO1416" s="1" t="s">
        <v>62</v>
      </c>
      <c r="AP1416" s="1" t="s">
        <v>62</v>
      </c>
      <c r="AQ1416" s="1" t="s">
        <v>62</v>
      </c>
      <c r="AR1416" s="1" t="s">
        <v>62</v>
      </c>
      <c r="AS1416" s="1" t="s">
        <v>62</v>
      </c>
      <c r="AT1416" s="1" t="s">
        <v>62</v>
      </c>
      <c r="AU1416" s="1" t="s">
        <v>3718</v>
      </c>
      <c r="AV1416" s="1" t="s">
        <v>4253</v>
      </c>
      <c r="AW1416" s="1">
        <v>2108.6999999999998</v>
      </c>
      <c r="AX1416" s="2">
        <v>40400</v>
      </c>
      <c r="AY1416" s="1" t="str">
        <f t="shared" si="66"/>
        <v>00</v>
      </c>
      <c r="AZ1416" s="1" t="str">
        <f t="shared" si="67"/>
        <v>35</v>
      </c>
      <c r="BA1416" s="1" t="str">
        <f t="shared" si="68"/>
        <v>08</v>
      </c>
      <c r="BB1416" s="2">
        <v>40400</v>
      </c>
      <c r="BC1416" s="1" t="s">
        <v>4254</v>
      </c>
      <c r="BD1416" s="2">
        <v>40400</v>
      </c>
      <c r="BE1416" s="2">
        <v>40400</v>
      </c>
      <c r="BF1416" s="1" t="s">
        <v>62</v>
      </c>
    </row>
    <row r="1417" spans="1:58" x14ac:dyDescent="0.25">
      <c r="A1417" s="1" t="s">
        <v>4262</v>
      </c>
      <c r="B1417" s="1" t="s">
        <v>4263</v>
      </c>
      <c r="C1417" s="1" t="s">
        <v>59</v>
      </c>
      <c r="D1417" s="1" t="s">
        <v>3062</v>
      </c>
      <c r="E1417" s="1" t="s">
        <v>3063</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3064</v>
      </c>
      <c r="AB1417" s="1" t="s">
        <v>62</v>
      </c>
      <c r="AC1417" s="1" t="s">
        <v>62</v>
      </c>
      <c r="AD1417" s="1" t="s">
        <v>62</v>
      </c>
      <c r="AE1417" s="1" t="s">
        <v>62</v>
      </c>
      <c r="AF1417" s="1" t="s">
        <v>62</v>
      </c>
      <c r="AG1417" s="1" t="s">
        <v>62</v>
      </c>
      <c r="AH1417" s="1" t="s">
        <v>62</v>
      </c>
      <c r="AI1417" s="1" t="s">
        <v>4264</v>
      </c>
      <c r="AJ1417" s="1" t="s">
        <v>65</v>
      </c>
      <c r="AK1417" s="1" t="s">
        <v>3715</v>
      </c>
      <c r="AL1417" s="1" t="s">
        <v>3716</v>
      </c>
      <c r="AM1417" s="1" t="s">
        <v>3066</v>
      </c>
      <c r="AN1417" s="1" t="s">
        <v>62</v>
      </c>
      <c r="AO1417" s="1" t="s">
        <v>62</v>
      </c>
      <c r="AP1417" s="1" t="s">
        <v>62</v>
      </c>
      <c r="AQ1417" s="1" t="s">
        <v>62</v>
      </c>
      <c r="AR1417" s="1" t="s">
        <v>62</v>
      </c>
      <c r="AS1417" s="1" t="s">
        <v>62</v>
      </c>
      <c r="AT1417" s="1" t="s">
        <v>62</v>
      </c>
      <c r="AU1417" s="1" t="s">
        <v>3718</v>
      </c>
      <c r="AV1417" s="1" t="s">
        <v>4265</v>
      </c>
      <c r="AW1417" s="1">
        <v>2783.4</v>
      </c>
      <c r="AX1417" s="2">
        <v>40400</v>
      </c>
      <c r="AY1417" s="1" t="str">
        <f t="shared" si="66"/>
        <v>00</v>
      </c>
      <c r="AZ1417" s="1" t="str">
        <f t="shared" si="67"/>
        <v>46</v>
      </c>
      <c r="BA1417" s="1" t="str">
        <f t="shared" si="68"/>
        <v>23</v>
      </c>
      <c r="BB1417" s="2">
        <v>40400</v>
      </c>
      <c r="BC1417" s="1" t="s">
        <v>4266</v>
      </c>
      <c r="BD1417" s="2">
        <v>40400</v>
      </c>
      <c r="BE1417" s="2">
        <v>40400</v>
      </c>
      <c r="BF1417" s="1" t="s">
        <v>62</v>
      </c>
    </row>
    <row r="1418" spans="1:58" x14ac:dyDescent="0.25">
      <c r="A1418" s="1" t="s">
        <v>4293</v>
      </c>
      <c r="B1418" s="1" t="s">
        <v>4294</v>
      </c>
      <c r="C1418" s="1" t="s">
        <v>59</v>
      </c>
      <c r="D1418" s="1" t="s">
        <v>1264</v>
      </c>
      <c r="E1418" s="1" t="s">
        <v>4295</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4296</v>
      </c>
      <c r="AB1418" s="1" t="s">
        <v>62</v>
      </c>
      <c r="AC1418" s="1" t="s">
        <v>62</v>
      </c>
      <c r="AD1418" s="1" t="s">
        <v>62</v>
      </c>
      <c r="AE1418" s="1" t="s">
        <v>62</v>
      </c>
      <c r="AF1418" s="1" t="s">
        <v>62</v>
      </c>
      <c r="AG1418" s="1" t="s">
        <v>62</v>
      </c>
      <c r="AH1418" s="1" t="s">
        <v>62</v>
      </c>
      <c r="AI1418" s="1" t="s">
        <v>4297</v>
      </c>
      <c r="AJ1418" s="1" t="s">
        <v>65</v>
      </c>
      <c r="AK1418" s="1" t="s">
        <v>3715</v>
      </c>
      <c r="AL1418" s="1" t="s">
        <v>3716</v>
      </c>
      <c r="AM1418" s="1" t="s">
        <v>4298</v>
      </c>
      <c r="AN1418" s="1" t="s">
        <v>62</v>
      </c>
      <c r="AO1418" s="1" t="s">
        <v>62</v>
      </c>
      <c r="AP1418" s="1" t="s">
        <v>62</v>
      </c>
      <c r="AQ1418" s="1" t="s">
        <v>62</v>
      </c>
      <c r="AR1418" s="1" t="s">
        <v>62</v>
      </c>
      <c r="AS1418" s="1" t="s">
        <v>62</v>
      </c>
      <c r="AT1418" s="1" t="s">
        <v>62</v>
      </c>
      <c r="AU1418" s="1" t="s">
        <v>3718</v>
      </c>
      <c r="AV1418" s="1" t="s">
        <v>4299</v>
      </c>
      <c r="AW1418" s="1">
        <v>2593.9</v>
      </c>
      <c r="AX1418" s="2">
        <v>40400</v>
      </c>
      <c r="AY1418" s="1" t="str">
        <f t="shared" si="66"/>
        <v>00</v>
      </c>
      <c r="AZ1418" s="1" t="str">
        <f t="shared" si="67"/>
        <v>43</v>
      </c>
      <c r="BA1418" s="1" t="str">
        <f t="shared" si="68"/>
        <v>13</v>
      </c>
      <c r="BB1418" s="2">
        <v>40400</v>
      </c>
      <c r="BC1418" s="1" t="s">
        <v>4300</v>
      </c>
      <c r="BD1418" s="2">
        <v>40400</v>
      </c>
      <c r="BE1418" s="2">
        <v>40400</v>
      </c>
      <c r="BF1418" s="1" t="s">
        <v>62</v>
      </c>
    </row>
    <row r="1419" spans="1:58" x14ac:dyDescent="0.25">
      <c r="A1419" s="1" t="s">
        <v>4474</v>
      </c>
      <c r="B1419" s="1" t="s">
        <v>4475</v>
      </c>
      <c r="C1419" s="1" t="s">
        <v>59</v>
      </c>
      <c r="D1419" s="1" t="s">
        <v>3711</v>
      </c>
      <c r="E1419" s="1" t="s">
        <v>3712</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3713</v>
      </c>
      <c r="AB1419" s="1" t="s">
        <v>62</v>
      </c>
      <c r="AC1419" s="1" t="s">
        <v>62</v>
      </c>
      <c r="AD1419" s="1" t="s">
        <v>62</v>
      </c>
      <c r="AE1419" s="1" t="s">
        <v>62</v>
      </c>
      <c r="AF1419" s="1" t="s">
        <v>62</v>
      </c>
      <c r="AG1419" s="1" t="s">
        <v>62</v>
      </c>
      <c r="AH1419" s="1" t="s">
        <v>62</v>
      </c>
      <c r="AI1419" s="1" t="s">
        <v>4476</v>
      </c>
      <c r="AJ1419" s="1" t="s">
        <v>65</v>
      </c>
      <c r="AK1419" s="1" t="s">
        <v>3715</v>
      </c>
      <c r="AL1419" s="1" t="s">
        <v>3716</v>
      </c>
      <c r="AM1419" s="1" t="s">
        <v>3717</v>
      </c>
      <c r="AN1419" s="1" t="s">
        <v>62</v>
      </c>
      <c r="AO1419" s="1" t="s">
        <v>62</v>
      </c>
      <c r="AP1419" s="1" t="s">
        <v>62</v>
      </c>
      <c r="AQ1419" s="1" t="s">
        <v>62</v>
      </c>
      <c r="AR1419" s="1" t="s">
        <v>62</v>
      </c>
      <c r="AS1419" s="1" t="s">
        <v>62</v>
      </c>
      <c r="AT1419" s="1" t="s">
        <v>62</v>
      </c>
      <c r="AU1419" s="1" t="s">
        <v>3718</v>
      </c>
      <c r="AV1419" s="1" t="s">
        <v>4477</v>
      </c>
      <c r="AW1419" s="1">
        <v>2172.6</v>
      </c>
      <c r="AX1419" s="2">
        <v>40400</v>
      </c>
      <c r="AY1419" s="1" t="str">
        <f t="shared" si="66"/>
        <v>00</v>
      </c>
      <c r="AZ1419" s="1" t="str">
        <f t="shared" si="67"/>
        <v>36</v>
      </c>
      <c r="BA1419" s="1" t="str">
        <f t="shared" si="68"/>
        <v>12</v>
      </c>
      <c r="BB1419" s="2">
        <v>40400</v>
      </c>
      <c r="BC1419" s="1" t="s">
        <v>3720</v>
      </c>
      <c r="BD1419" s="2">
        <v>40400</v>
      </c>
      <c r="BE1419" s="2">
        <v>40400</v>
      </c>
      <c r="BF1419" s="1" t="s">
        <v>62</v>
      </c>
    </row>
    <row r="1420" spans="1:58" x14ac:dyDescent="0.25">
      <c r="A1420" s="1" t="s">
        <v>4382</v>
      </c>
      <c r="B1420" s="1" t="s">
        <v>4383</v>
      </c>
      <c r="C1420" s="1" t="s">
        <v>74</v>
      </c>
      <c r="D1420" s="1" t="s">
        <v>4384</v>
      </c>
      <c r="E1420" s="1" t="s">
        <v>4385</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4386</v>
      </c>
      <c r="AB1420" s="1" t="s">
        <v>62</v>
      </c>
      <c r="AC1420" s="1" t="s">
        <v>62</v>
      </c>
      <c r="AD1420" s="1" t="s">
        <v>62</v>
      </c>
      <c r="AE1420" s="1" t="s">
        <v>62</v>
      </c>
      <c r="AF1420" s="1" t="s">
        <v>62</v>
      </c>
      <c r="AG1420" s="1" t="s">
        <v>62</v>
      </c>
      <c r="AH1420" s="1" t="s">
        <v>62</v>
      </c>
      <c r="AI1420" s="1" t="s">
        <v>4387</v>
      </c>
      <c r="AJ1420" s="1" t="s">
        <v>65</v>
      </c>
      <c r="AK1420" s="1" t="s">
        <v>3247</v>
      </c>
      <c r="AL1420" s="1" t="s">
        <v>2498</v>
      </c>
      <c r="AM1420" s="1" t="s">
        <v>4388</v>
      </c>
      <c r="AN1420" s="1" t="s">
        <v>62</v>
      </c>
      <c r="AO1420" s="1" t="s">
        <v>62</v>
      </c>
      <c r="AP1420" s="1" t="s">
        <v>62</v>
      </c>
      <c r="AQ1420" s="1" t="s">
        <v>62</v>
      </c>
      <c r="AR1420" s="1" t="s">
        <v>62</v>
      </c>
      <c r="AS1420" s="1" t="s">
        <v>62</v>
      </c>
      <c r="AT1420" s="1" t="s">
        <v>62</v>
      </c>
      <c r="AU1420" s="1" t="s">
        <v>3249</v>
      </c>
      <c r="AV1420" s="1" t="s">
        <v>4389</v>
      </c>
      <c r="AW1420" s="1">
        <v>2033.6</v>
      </c>
      <c r="AX1420" s="2">
        <v>40363</v>
      </c>
      <c r="AY1420" s="1" t="str">
        <f t="shared" si="66"/>
        <v>00</v>
      </c>
      <c r="AZ1420" s="1" t="str">
        <f t="shared" si="67"/>
        <v>33</v>
      </c>
      <c r="BA1420" s="1" t="str">
        <f t="shared" si="68"/>
        <v>53</v>
      </c>
      <c r="BB1420" s="2">
        <v>40393</v>
      </c>
      <c r="BC1420" s="1" t="s">
        <v>4390</v>
      </c>
      <c r="BD1420" s="2">
        <v>40363</v>
      </c>
      <c r="BE1420" s="2">
        <v>40393</v>
      </c>
      <c r="BF1420" s="1" t="s">
        <v>62</v>
      </c>
    </row>
    <row r="1421" spans="1:58" x14ac:dyDescent="0.25">
      <c r="A1421" s="1" t="s">
        <v>3443</v>
      </c>
      <c r="B1421" s="1" t="s">
        <v>3444</v>
      </c>
      <c r="C1421" s="1" t="s">
        <v>74</v>
      </c>
      <c r="D1421" s="1" t="s">
        <v>3445</v>
      </c>
      <c r="E1421" s="1" t="s">
        <v>3446</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3447</v>
      </c>
      <c r="AB1421" s="1" t="s">
        <v>62</v>
      </c>
      <c r="AC1421" s="1" t="s">
        <v>62</v>
      </c>
      <c r="AD1421" s="1" t="s">
        <v>62</v>
      </c>
      <c r="AE1421" s="1" t="s">
        <v>62</v>
      </c>
      <c r="AF1421" s="1" t="s">
        <v>62</v>
      </c>
      <c r="AG1421" s="1" t="s">
        <v>62</v>
      </c>
      <c r="AH1421" s="1" t="s">
        <v>62</v>
      </c>
      <c r="AI1421" s="1" t="s">
        <v>3448</v>
      </c>
      <c r="AJ1421" s="1" t="s">
        <v>65</v>
      </c>
      <c r="AK1421" s="1" t="s">
        <v>3449</v>
      </c>
      <c r="AL1421" s="1" t="s">
        <v>3450</v>
      </c>
      <c r="AM1421" s="1" t="s">
        <v>3451</v>
      </c>
      <c r="AN1421" s="1" t="s">
        <v>62</v>
      </c>
      <c r="AO1421" s="1" t="s">
        <v>62</v>
      </c>
      <c r="AP1421" s="1" t="s">
        <v>62</v>
      </c>
      <c r="AQ1421" s="1" t="s">
        <v>62</v>
      </c>
      <c r="AR1421" s="1" t="s">
        <v>62</v>
      </c>
      <c r="AS1421" s="1" t="s">
        <v>62</v>
      </c>
      <c r="AT1421" s="1" t="s">
        <v>62</v>
      </c>
      <c r="AU1421" s="1" t="s">
        <v>3452</v>
      </c>
      <c r="AV1421" s="1" t="s">
        <v>3453</v>
      </c>
      <c r="AW1421" s="1">
        <v>2789.5</v>
      </c>
      <c r="AX1421" s="2">
        <v>40387</v>
      </c>
      <c r="AY1421" s="1" t="str">
        <f t="shared" si="66"/>
        <v>00</v>
      </c>
      <c r="AZ1421" s="1" t="str">
        <f t="shared" si="67"/>
        <v>46</v>
      </c>
      <c r="BA1421" s="1" t="str">
        <f t="shared" si="68"/>
        <v>29</v>
      </c>
      <c r="BB1421" s="2">
        <v>40387</v>
      </c>
      <c r="BC1421" s="1" t="s">
        <v>3454</v>
      </c>
      <c r="BD1421" s="2">
        <v>40387</v>
      </c>
      <c r="BE1421" s="2">
        <v>40387</v>
      </c>
      <c r="BF1421" s="1" t="s">
        <v>62</v>
      </c>
    </row>
    <row r="1422" spans="1:58" x14ac:dyDescent="0.25">
      <c r="A1422" s="1" t="s">
        <v>3455</v>
      </c>
      <c r="B1422" s="1" t="s">
        <v>3456</v>
      </c>
      <c r="C1422" s="1" t="s">
        <v>77</v>
      </c>
      <c r="D1422" s="1" t="s">
        <v>3457</v>
      </c>
      <c r="E1422" s="1" t="s">
        <v>3458</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3459</v>
      </c>
      <c r="AB1422" s="1" t="s">
        <v>62</v>
      </c>
      <c r="AC1422" s="1" t="s">
        <v>62</v>
      </c>
      <c r="AD1422" s="1" t="s">
        <v>62</v>
      </c>
      <c r="AE1422" s="1" t="s">
        <v>62</v>
      </c>
      <c r="AF1422" s="1" t="s">
        <v>62</v>
      </c>
      <c r="AG1422" s="1" t="s">
        <v>62</v>
      </c>
      <c r="AH1422" s="1" t="s">
        <v>62</v>
      </c>
      <c r="AI1422" s="1" t="s">
        <v>3460</v>
      </c>
      <c r="AJ1422" s="1" t="s">
        <v>65</v>
      </c>
      <c r="AK1422" s="1" t="s">
        <v>3449</v>
      </c>
      <c r="AL1422" s="1" t="s">
        <v>3450</v>
      </c>
      <c r="AM1422" s="1" t="s">
        <v>3461</v>
      </c>
      <c r="AN1422" s="1" t="s">
        <v>62</v>
      </c>
      <c r="AO1422" s="1" t="s">
        <v>62</v>
      </c>
      <c r="AP1422" s="1" t="s">
        <v>62</v>
      </c>
      <c r="AQ1422" s="1" t="s">
        <v>62</v>
      </c>
      <c r="AR1422" s="1" t="s">
        <v>62</v>
      </c>
      <c r="AS1422" s="1" t="s">
        <v>62</v>
      </c>
      <c r="AT1422" s="1" t="s">
        <v>62</v>
      </c>
      <c r="AU1422" s="1" t="s">
        <v>3452</v>
      </c>
      <c r="AV1422" s="1" t="s">
        <v>3462</v>
      </c>
      <c r="AW1422" s="1">
        <v>2549.4</v>
      </c>
      <c r="AX1422" s="2">
        <v>40387</v>
      </c>
      <c r="AY1422" s="1" t="str">
        <f t="shared" si="66"/>
        <v>00</v>
      </c>
      <c r="AZ1422" s="1" t="str">
        <f t="shared" si="67"/>
        <v>42</v>
      </c>
      <c r="BA1422" s="1" t="str">
        <f t="shared" si="68"/>
        <v>29</v>
      </c>
      <c r="BB1422" s="2">
        <v>40387</v>
      </c>
      <c r="BC1422" s="1" t="s">
        <v>3463</v>
      </c>
      <c r="BD1422" s="2">
        <v>40387</v>
      </c>
      <c r="BE1422" s="2">
        <v>40387</v>
      </c>
      <c r="BF1422" s="1" t="s">
        <v>62</v>
      </c>
    </row>
    <row r="1423" spans="1:58" x14ac:dyDescent="0.25">
      <c r="A1423" s="1" t="s">
        <v>3487</v>
      </c>
      <c r="B1423" s="1" t="s">
        <v>3488</v>
      </c>
      <c r="C1423" s="1" t="s">
        <v>74</v>
      </c>
      <c r="D1423" s="1" t="s">
        <v>3489</v>
      </c>
      <c r="E1423" s="1" t="s">
        <v>3490</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3491</v>
      </c>
      <c r="AB1423" s="1" t="s">
        <v>62</v>
      </c>
      <c r="AC1423" s="1" t="s">
        <v>62</v>
      </c>
      <c r="AD1423" s="1" t="s">
        <v>62</v>
      </c>
      <c r="AE1423" s="1" t="s">
        <v>62</v>
      </c>
      <c r="AF1423" s="1" t="s">
        <v>62</v>
      </c>
      <c r="AG1423" s="1" t="s">
        <v>62</v>
      </c>
      <c r="AH1423" s="1" t="s">
        <v>62</v>
      </c>
      <c r="AI1423" s="1" t="s">
        <v>3492</v>
      </c>
      <c r="AJ1423" s="1" t="s">
        <v>65</v>
      </c>
      <c r="AK1423" s="1" t="s">
        <v>3493</v>
      </c>
      <c r="AL1423" s="1" t="s">
        <v>3494</v>
      </c>
      <c r="AM1423" s="1" t="s">
        <v>3495</v>
      </c>
      <c r="AN1423" s="1" t="s">
        <v>62</v>
      </c>
      <c r="AO1423" s="1" t="s">
        <v>62</v>
      </c>
      <c r="AP1423" s="1" t="s">
        <v>62</v>
      </c>
      <c r="AQ1423" s="1" t="s">
        <v>62</v>
      </c>
      <c r="AR1423" s="1" t="s">
        <v>62</v>
      </c>
      <c r="AS1423" s="1" t="s">
        <v>62</v>
      </c>
      <c r="AT1423" s="1" t="s">
        <v>62</v>
      </c>
      <c r="AU1423" s="1" t="s">
        <v>3496</v>
      </c>
      <c r="AV1423" s="1" t="s">
        <v>3497</v>
      </c>
      <c r="AW1423" s="1">
        <v>3217.8</v>
      </c>
      <c r="AX1423" s="2">
        <v>40387</v>
      </c>
      <c r="AY1423" s="1" t="str">
        <f t="shared" si="66"/>
        <v>00</v>
      </c>
      <c r="AZ1423" s="1" t="str">
        <f t="shared" si="67"/>
        <v>53</v>
      </c>
      <c r="BA1423" s="1" t="str">
        <f t="shared" si="68"/>
        <v>37</v>
      </c>
      <c r="BB1423" s="2">
        <v>40387</v>
      </c>
      <c r="BC1423" s="1" t="s">
        <v>3498</v>
      </c>
      <c r="BD1423" s="2">
        <v>40387</v>
      </c>
      <c r="BE1423" s="2">
        <v>40387</v>
      </c>
      <c r="BF1423" s="1" t="s">
        <v>62</v>
      </c>
    </row>
    <row r="1424" spans="1:58" x14ac:dyDescent="0.25">
      <c r="A1424" s="1" t="s">
        <v>3524</v>
      </c>
      <c r="B1424" s="1" t="s">
        <v>3525</v>
      </c>
      <c r="C1424" s="1" t="s">
        <v>74</v>
      </c>
      <c r="D1424" s="1" t="s">
        <v>2196</v>
      </c>
      <c r="E1424" s="1" t="s">
        <v>3526</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3527</v>
      </c>
      <c r="AB1424" s="1" t="s">
        <v>62</v>
      </c>
      <c r="AC1424" s="1" t="s">
        <v>62</v>
      </c>
      <c r="AD1424" s="1" t="s">
        <v>62</v>
      </c>
      <c r="AE1424" s="1" t="s">
        <v>62</v>
      </c>
      <c r="AF1424" s="1" t="s">
        <v>62</v>
      </c>
      <c r="AG1424" s="1" t="s">
        <v>62</v>
      </c>
      <c r="AH1424" s="1" t="s">
        <v>62</v>
      </c>
      <c r="AI1424" s="1" t="s">
        <v>3528</v>
      </c>
      <c r="AJ1424" s="1" t="s">
        <v>65</v>
      </c>
      <c r="AK1424" s="1" t="s">
        <v>3493</v>
      </c>
      <c r="AL1424" s="1" t="s">
        <v>3494</v>
      </c>
      <c r="AM1424" s="1" t="s">
        <v>3529</v>
      </c>
      <c r="AN1424" s="1" t="s">
        <v>62</v>
      </c>
      <c r="AO1424" s="1" t="s">
        <v>62</v>
      </c>
      <c r="AP1424" s="1" t="s">
        <v>62</v>
      </c>
      <c r="AQ1424" s="1" t="s">
        <v>62</v>
      </c>
      <c r="AR1424" s="1" t="s">
        <v>62</v>
      </c>
      <c r="AS1424" s="1" t="s">
        <v>62</v>
      </c>
      <c r="AT1424" s="1" t="s">
        <v>62</v>
      </c>
      <c r="AU1424" s="1" t="s">
        <v>3496</v>
      </c>
      <c r="AV1424" s="1" t="s">
        <v>3530</v>
      </c>
      <c r="AW1424" s="1">
        <v>3456.3</v>
      </c>
      <c r="AX1424" s="2">
        <v>40387</v>
      </c>
      <c r="AY1424" s="1" t="str">
        <f t="shared" si="66"/>
        <v>00</v>
      </c>
      <c r="AZ1424" s="1" t="str">
        <f t="shared" si="67"/>
        <v>57</v>
      </c>
      <c r="BA1424" s="1" t="str">
        <f t="shared" si="68"/>
        <v>36</v>
      </c>
      <c r="BB1424" s="2">
        <v>40387</v>
      </c>
      <c r="BC1424" s="1" t="s">
        <v>3531</v>
      </c>
      <c r="BD1424" s="2">
        <v>40387</v>
      </c>
      <c r="BE1424" s="2">
        <v>40387</v>
      </c>
      <c r="BF1424" s="1" t="s">
        <v>62</v>
      </c>
    </row>
    <row r="1425" spans="1:58" x14ac:dyDescent="0.25">
      <c r="A1425" s="1" t="s">
        <v>3541</v>
      </c>
      <c r="B1425" s="1" t="s">
        <v>3542</v>
      </c>
      <c r="C1425" s="1" t="s">
        <v>59</v>
      </c>
      <c r="D1425" s="1" t="s">
        <v>3543</v>
      </c>
      <c r="E1425" s="1" t="s">
        <v>3544</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3545</v>
      </c>
      <c r="AB1425" s="1" t="s">
        <v>62</v>
      </c>
      <c r="AC1425" s="1" t="s">
        <v>62</v>
      </c>
      <c r="AD1425" s="1" t="s">
        <v>62</v>
      </c>
      <c r="AE1425" s="1" t="s">
        <v>62</v>
      </c>
      <c r="AF1425" s="1" t="s">
        <v>62</v>
      </c>
      <c r="AG1425" s="1" t="s">
        <v>62</v>
      </c>
      <c r="AH1425" s="1" t="s">
        <v>62</v>
      </c>
      <c r="AI1425" s="1" t="s">
        <v>3546</v>
      </c>
      <c r="AJ1425" s="1" t="s">
        <v>65</v>
      </c>
      <c r="AK1425" s="1" t="s">
        <v>3449</v>
      </c>
      <c r="AL1425" s="1" t="s">
        <v>3450</v>
      </c>
      <c r="AM1425" s="1" t="s">
        <v>3547</v>
      </c>
      <c r="AN1425" s="1" t="s">
        <v>62</v>
      </c>
      <c r="AO1425" s="1" t="s">
        <v>62</v>
      </c>
      <c r="AP1425" s="1" t="s">
        <v>62</v>
      </c>
      <c r="AQ1425" s="1" t="s">
        <v>62</v>
      </c>
      <c r="AR1425" s="1" t="s">
        <v>62</v>
      </c>
      <c r="AS1425" s="1" t="s">
        <v>62</v>
      </c>
      <c r="AT1425" s="1" t="s">
        <v>62</v>
      </c>
      <c r="AU1425" s="1" t="s">
        <v>3452</v>
      </c>
      <c r="AV1425" s="1" t="s">
        <v>3548</v>
      </c>
      <c r="AW1425" s="1">
        <v>1659.8</v>
      </c>
      <c r="AX1425" s="2">
        <v>40387</v>
      </c>
      <c r="AY1425" s="1" t="str">
        <f t="shared" si="66"/>
        <v>00</v>
      </c>
      <c r="AZ1425" s="1" t="str">
        <f t="shared" si="67"/>
        <v>27</v>
      </c>
      <c r="BA1425" s="1" t="str">
        <f t="shared" si="68"/>
        <v>39</v>
      </c>
      <c r="BB1425" s="2">
        <v>40387</v>
      </c>
      <c r="BC1425" s="1" t="s">
        <v>3549</v>
      </c>
      <c r="BD1425" s="2">
        <v>40387</v>
      </c>
      <c r="BE1425" s="2">
        <v>40387</v>
      </c>
      <c r="BF1425" s="1" t="s">
        <v>62</v>
      </c>
    </row>
    <row r="1426" spans="1:58" x14ac:dyDescent="0.25">
      <c r="A1426" s="1" t="s">
        <v>3575</v>
      </c>
      <c r="B1426" s="1" t="s">
        <v>3576</v>
      </c>
      <c r="C1426" s="1" t="s">
        <v>77</v>
      </c>
      <c r="D1426" s="1" t="s">
        <v>3577</v>
      </c>
      <c r="E1426" s="1" t="s">
        <v>3578</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3579</v>
      </c>
      <c r="AB1426" s="1" t="s">
        <v>62</v>
      </c>
      <c r="AC1426" s="1" t="s">
        <v>62</v>
      </c>
      <c r="AD1426" s="1" t="s">
        <v>62</v>
      </c>
      <c r="AE1426" s="1" t="s">
        <v>62</v>
      </c>
      <c r="AF1426" s="1" t="s">
        <v>62</v>
      </c>
      <c r="AG1426" s="1" t="s">
        <v>62</v>
      </c>
      <c r="AH1426" s="1" t="s">
        <v>62</v>
      </c>
      <c r="AI1426" s="1" t="s">
        <v>3580</v>
      </c>
      <c r="AJ1426" s="1" t="s">
        <v>65</v>
      </c>
      <c r="AK1426" s="1" t="s">
        <v>3493</v>
      </c>
      <c r="AL1426" s="1" t="s">
        <v>3494</v>
      </c>
      <c r="AM1426" s="1" t="s">
        <v>3581</v>
      </c>
      <c r="AN1426" s="1" t="s">
        <v>62</v>
      </c>
      <c r="AO1426" s="1" t="s">
        <v>62</v>
      </c>
      <c r="AP1426" s="1" t="s">
        <v>62</v>
      </c>
      <c r="AQ1426" s="1" t="s">
        <v>62</v>
      </c>
      <c r="AR1426" s="1" t="s">
        <v>62</v>
      </c>
      <c r="AS1426" s="1" t="s">
        <v>62</v>
      </c>
      <c r="AT1426" s="1" t="s">
        <v>62</v>
      </c>
      <c r="AU1426" s="1" t="s">
        <v>3496</v>
      </c>
      <c r="AV1426" s="1" t="s">
        <v>3582</v>
      </c>
      <c r="AW1426" s="1">
        <v>1984.5</v>
      </c>
      <c r="AX1426" s="2">
        <v>40387</v>
      </c>
      <c r="AY1426" s="1" t="str">
        <f t="shared" si="66"/>
        <v>00</v>
      </c>
      <c r="AZ1426" s="1" t="str">
        <f t="shared" si="67"/>
        <v>33</v>
      </c>
      <c r="BA1426" s="1" t="str">
        <f t="shared" si="68"/>
        <v>04</v>
      </c>
      <c r="BB1426" s="2">
        <v>40387</v>
      </c>
      <c r="BC1426" s="1" t="s">
        <v>3583</v>
      </c>
      <c r="BD1426" s="2">
        <v>40387</v>
      </c>
      <c r="BE1426" s="2">
        <v>40387</v>
      </c>
      <c r="BF1426" s="1" t="s">
        <v>62</v>
      </c>
    </row>
    <row r="1427" spans="1:58" x14ac:dyDescent="0.25">
      <c r="A1427" s="1" t="s">
        <v>3593</v>
      </c>
      <c r="B1427" s="1" t="s">
        <v>3594</v>
      </c>
      <c r="C1427" s="1" t="s">
        <v>59</v>
      </c>
      <c r="D1427" s="1" t="s">
        <v>3332</v>
      </c>
      <c r="E1427" s="1" t="s">
        <v>3595</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3596</v>
      </c>
      <c r="AB1427" s="1" t="s">
        <v>62</v>
      </c>
      <c r="AC1427" s="1" t="s">
        <v>62</v>
      </c>
      <c r="AD1427" s="1" t="s">
        <v>62</v>
      </c>
      <c r="AE1427" s="1" t="s">
        <v>62</v>
      </c>
      <c r="AF1427" s="1" t="s">
        <v>62</v>
      </c>
      <c r="AG1427" s="1" t="s">
        <v>62</v>
      </c>
      <c r="AH1427" s="1" t="s">
        <v>62</v>
      </c>
      <c r="AI1427" s="1" t="s">
        <v>3597</v>
      </c>
      <c r="AJ1427" s="1" t="s">
        <v>65</v>
      </c>
      <c r="AK1427" s="1" t="s">
        <v>3449</v>
      </c>
      <c r="AL1427" s="1" t="s">
        <v>3450</v>
      </c>
      <c r="AM1427" s="1" t="s">
        <v>3598</v>
      </c>
      <c r="AN1427" s="1" t="s">
        <v>62</v>
      </c>
      <c r="AO1427" s="1" t="s">
        <v>62</v>
      </c>
      <c r="AP1427" s="1" t="s">
        <v>62</v>
      </c>
      <c r="AQ1427" s="1" t="s">
        <v>62</v>
      </c>
      <c r="AR1427" s="1" t="s">
        <v>62</v>
      </c>
      <c r="AS1427" s="1" t="s">
        <v>62</v>
      </c>
      <c r="AT1427" s="1" t="s">
        <v>62</v>
      </c>
      <c r="AU1427" s="1" t="s">
        <v>3452</v>
      </c>
      <c r="AV1427" s="1" t="s">
        <v>3599</v>
      </c>
      <c r="AW1427" s="1">
        <v>2464.1</v>
      </c>
      <c r="AX1427" s="2">
        <v>40387</v>
      </c>
      <c r="AY1427" s="1" t="str">
        <f t="shared" si="66"/>
        <v>00</v>
      </c>
      <c r="AZ1427" s="1" t="str">
        <f t="shared" si="67"/>
        <v>41</v>
      </c>
      <c r="BA1427" s="1" t="str">
        <f t="shared" si="68"/>
        <v>04</v>
      </c>
      <c r="BB1427" s="2">
        <v>40387</v>
      </c>
      <c r="BC1427" s="1" t="s">
        <v>3600</v>
      </c>
      <c r="BD1427" s="2">
        <v>40387</v>
      </c>
      <c r="BE1427" s="2">
        <v>40387</v>
      </c>
      <c r="BF1427" s="1" t="s">
        <v>62</v>
      </c>
    </row>
    <row r="1428" spans="1:58" x14ac:dyDescent="0.25">
      <c r="A1428" s="1" t="s">
        <v>3609</v>
      </c>
      <c r="B1428" s="1" t="s">
        <v>3610</v>
      </c>
      <c r="C1428" s="1" t="s">
        <v>77</v>
      </c>
      <c r="D1428" s="1" t="s">
        <v>3577</v>
      </c>
      <c r="E1428" s="1" t="s">
        <v>3611</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3612</v>
      </c>
      <c r="AB1428" s="1" t="s">
        <v>62</v>
      </c>
      <c r="AC1428" s="1" t="s">
        <v>62</v>
      </c>
      <c r="AD1428" s="1" t="s">
        <v>62</v>
      </c>
      <c r="AE1428" s="1" t="s">
        <v>62</v>
      </c>
      <c r="AF1428" s="1" t="s">
        <v>62</v>
      </c>
      <c r="AG1428" s="1" t="s">
        <v>62</v>
      </c>
      <c r="AH1428" s="1" t="s">
        <v>62</v>
      </c>
      <c r="AI1428" s="1" t="s">
        <v>3613</v>
      </c>
      <c r="AJ1428" s="1" t="s">
        <v>65</v>
      </c>
      <c r="AK1428" s="1" t="s">
        <v>3449</v>
      </c>
      <c r="AL1428" s="1" t="s">
        <v>3450</v>
      </c>
      <c r="AM1428" s="1" t="s">
        <v>3614</v>
      </c>
      <c r="AN1428" s="1" t="s">
        <v>62</v>
      </c>
      <c r="AO1428" s="1" t="s">
        <v>62</v>
      </c>
      <c r="AP1428" s="1" t="s">
        <v>62</v>
      </c>
      <c r="AQ1428" s="1" t="s">
        <v>62</v>
      </c>
      <c r="AR1428" s="1" t="s">
        <v>62</v>
      </c>
      <c r="AS1428" s="1" t="s">
        <v>62</v>
      </c>
      <c r="AT1428" s="1" t="s">
        <v>62</v>
      </c>
      <c r="AU1428" s="1" t="s">
        <v>3452</v>
      </c>
      <c r="AV1428" s="1" t="s">
        <v>3615</v>
      </c>
      <c r="AW1428" s="1">
        <v>1376.8</v>
      </c>
      <c r="AX1428" s="2">
        <v>40387</v>
      </c>
      <c r="AY1428" s="1" t="str">
        <f t="shared" si="66"/>
        <v>00</v>
      </c>
      <c r="AZ1428" s="1" t="str">
        <f t="shared" si="67"/>
        <v>22</v>
      </c>
      <c r="BA1428" s="1" t="str">
        <f t="shared" si="68"/>
        <v>56</v>
      </c>
      <c r="BB1428" s="2">
        <v>40387</v>
      </c>
      <c r="BC1428" s="1" t="s">
        <v>3616</v>
      </c>
      <c r="BD1428" s="2">
        <v>40387</v>
      </c>
      <c r="BE1428" s="2">
        <v>40387</v>
      </c>
      <c r="BF1428" s="1" t="s">
        <v>62</v>
      </c>
    </row>
    <row r="1429" spans="1:58" x14ac:dyDescent="0.25">
      <c r="A1429" s="1" t="s">
        <v>3701</v>
      </c>
      <c r="B1429" s="1" t="s">
        <v>3702</v>
      </c>
      <c r="C1429" s="1" t="s">
        <v>77</v>
      </c>
      <c r="D1429" s="1" t="s">
        <v>3703</v>
      </c>
      <c r="E1429" s="1" t="s">
        <v>3704</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3705</v>
      </c>
      <c r="AB1429" s="1" t="s">
        <v>62</v>
      </c>
      <c r="AC1429" s="1" t="s">
        <v>62</v>
      </c>
      <c r="AD1429" s="1" t="s">
        <v>62</v>
      </c>
      <c r="AE1429" s="1" t="s">
        <v>62</v>
      </c>
      <c r="AF1429" s="1" t="s">
        <v>62</v>
      </c>
      <c r="AG1429" s="1" t="s">
        <v>62</v>
      </c>
      <c r="AH1429" s="1" t="s">
        <v>62</v>
      </c>
      <c r="AI1429" s="1" t="s">
        <v>3706</v>
      </c>
      <c r="AJ1429" s="1" t="s">
        <v>65</v>
      </c>
      <c r="AK1429" s="1" t="s">
        <v>3449</v>
      </c>
      <c r="AL1429" s="1" t="s">
        <v>3450</v>
      </c>
      <c r="AM1429" s="1" t="s">
        <v>3707</v>
      </c>
      <c r="AN1429" s="1" t="s">
        <v>62</v>
      </c>
      <c r="AO1429" s="1" t="s">
        <v>62</v>
      </c>
      <c r="AP1429" s="1" t="s">
        <v>62</v>
      </c>
      <c r="AQ1429" s="1" t="s">
        <v>62</v>
      </c>
      <c r="AR1429" s="1" t="s">
        <v>62</v>
      </c>
      <c r="AS1429" s="1" t="s">
        <v>62</v>
      </c>
      <c r="AT1429" s="1" t="s">
        <v>62</v>
      </c>
      <c r="AU1429" s="1" t="s">
        <v>3452</v>
      </c>
      <c r="AV1429" s="1" t="s">
        <v>3708</v>
      </c>
      <c r="AW1429" s="1">
        <v>2445.9</v>
      </c>
      <c r="AX1429" s="2">
        <v>40387</v>
      </c>
      <c r="AY1429" s="1" t="str">
        <f t="shared" si="66"/>
        <v>00</v>
      </c>
      <c r="AZ1429" s="1" t="str">
        <f t="shared" si="67"/>
        <v>40</v>
      </c>
      <c r="BA1429" s="1" t="str">
        <f t="shared" si="68"/>
        <v>45</v>
      </c>
      <c r="BB1429" s="2">
        <v>40387</v>
      </c>
      <c r="BC1429" s="1" t="s">
        <v>3616</v>
      </c>
      <c r="BD1429" s="2">
        <v>40387</v>
      </c>
      <c r="BE1429" s="2">
        <v>40387</v>
      </c>
      <c r="BF1429" s="1" t="s">
        <v>62</v>
      </c>
    </row>
    <row r="1430" spans="1:58" x14ac:dyDescent="0.25">
      <c r="A1430" s="1" t="s">
        <v>3731</v>
      </c>
      <c r="B1430" s="1" t="s">
        <v>3732</v>
      </c>
      <c r="C1430" s="1" t="s">
        <v>77</v>
      </c>
      <c r="D1430" s="1" t="s">
        <v>3733</v>
      </c>
      <c r="E1430" s="1" t="s">
        <v>3734</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3735</v>
      </c>
      <c r="AB1430" s="1" t="s">
        <v>62</v>
      </c>
      <c r="AC1430" s="1" t="s">
        <v>62</v>
      </c>
      <c r="AD1430" s="1" t="s">
        <v>62</v>
      </c>
      <c r="AE1430" s="1" t="s">
        <v>62</v>
      </c>
      <c r="AF1430" s="1" t="s">
        <v>62</v>
      </c>
      <c r="AG1430" s="1" t="s">
        <v>62</v>
      </c>
      <c r="AH1430" s="1" t="s">
        <v>62</v>
      </c>
      <c r="AI1430" s="1" t="s">
        <v>3736</v>
      </c>
      <c r="AJ1430" s="1" t="s">
        <v>65</v>
      </c>
      <c r="AK1430" s="1" t="s">
        <v>3449</v>
      </c>
      <c r="AL1430" s="1" t="s">
        <v>3450</v>
      </c>
      <c r="AM1430" s="1" t="s">
        <v>3737</v>
      </c>
      <c r="AN1430" s="1" t="s">
        <v>62</v>
      </c>
      <c r="AO1430" s="1" t="s">
        <v>62</v>
      </c>
      <c r="AP1430" s="1" t="s">
        <v>62</v>
      </c>
      <c r="AQ1430" s="1" t="s">
        <v>62</v>
      </c>
      <c r="AR1430" s="1" t="s">
        <v>62</v>
      </c>
      <c r="AS1430" s="1" t="s">
        <v>62</v>
      </c>
      <c r="AT1430" s="1" t="s">
        <v>62</v>
      </c>
      <c r="AU1430" s="1" t="s">
        <v>3452</v>
      </c>
      <c r="AV1430" s="1" t="s">
        <v>3738</v>
      </c>
      <c r="AW1430" s="1">
        <v>2592.5</v>
      </c>
      <c r="AX1430" s="2">
        <v>40387</v>
      </c>
      <c r="AY1430" s="1" t="str">
        <f t="shared" si="66"/>
        <v>00</v>
      </c>
      <c r="AZ1430" s="1" t="str">
        <f t="shared" si="67"/>
        <v>43</v>
      </c>
      <c r="BA1430" s="1" t="str">
        <f t="shared" si="68"/>
        <v>12</v>
      </c>
      <c r="BB1430" s="2">
        <v>40387</v>
      </c>
      <c r="BC1430" s="1" t="s">
        <v>3739</v>
      </c>
      <c r="BD1430" s="2">
        <v>40387</v>
      </c>
      <c r="BE1430" s="2">
        <v>40387</v>
      </c>
      <c r="BF1430" s="1" t="s">
        <v>62</v>
      </c>
    </row>
    <row r="1431" spans="1:58" x14ac:dyDescent="0.25">
      <c r="A1431" s="1" t="s">
        <v>3813</v>
      </c>
      <c r="B1431" s="1" t="s">
        <v>3814</v>
      </c>
      <c r="C1431" s="1" t="s">
        <v>74</v>
      </c>
      <c r="D1431" s="1" t="s">
        <v>867</v>
      </c>
      <c r="E1431" s="1" t="s">
        <v>3815</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3816</v>
      </c>
      <c r="AB1431" s="1" t="s">
        <v>62</v>
      </c>
      <c r="AC1431" s="1" t="s">
        <v>62</v>
      </c>
      <c r="AD1431" s="1" t="s">
        <v>62</v>
      </c>
      <c r="AE1431" s="1" t="s">
        <v>62</v>
      </c>
      <c r="AF1431" s="1" t="s">
        <v>62</v>
      </c>
      <c r="AG1431" s="1" t="s">
        <v>62</v>
      </c>
      <c r="AH1431" s="1" t="s">
        <v>62</v>
      </c>
      <c r="AI1431" s="1" t="s">
        <v>3817</v>
      </c>
      <c r="AJ1431" s="1" t="s">
        <v>65</v>
      </c>
      <c r="AK1431" s="1" t="s">
        <v>3493</v>
      </c>
      <c r="AL1431" s="1" t="s">
        <v>3494</v>
      </c>
      <c r="AM1431" s="1" t="s">
        <v>3818</v>
      </c>
      <c r="AN1431" s="1" t="s">
        <v>62</v>
      </c>
      <c r="AO1431" s="1" t="s">
        <v>62</v>
      </c>
      <c r="AP1431" s="1" t="s">
        <v>62</v>
      </c>
      <c r="AQ1431" s="1" t="s">
        <v>62</v>
      </c>
      <c r="AR1431" s="1" t="s">
        <v>62</v>
      </c>
      <c r="AS1431" s="1" t="s">
        <v>62</v>
      </c>
      <c r="AT1431" s="1" t="s">
        <v>62</v>
      </c>
      <c r="AU1431" s="1" t="s">
        <v>3496</v>
      </c>
      <c r="AV1431" s="1" t="s">
        <v>3819</v>
      </c>
      <c r="AW1431" s="1">
        <v>2255.6999999999998</v>
      </c>
      <c r="AX1431" s="2">
        <v>40387</v>
      </c>
      <c r="AY1431" s="1" t="str">
        <f t="shared" si="66"/>
        <v>00</v>
      </c>
      <c r="AZ1431" s="1" t="str">
        <f t="shared" si="67"/>
        <v>37</v>
      </c>
      <c r="BA1431" s="1" t="str">
        <f t="shared" si="68"/>
        <v>35</v>
      </c>
      <c r="BB1431" s="2">
        <v>40387</v>
      </c>
      <c r="BC1431" s="1" t="s">
        <v>3820</v>
      </c>
      <c r="BD1431" s="2">
        <v>40387</v>
      </c>
      <c r="BE1431" s="2">
        <v>40387</v>
      </c>
      <c r="BF1431" s="1" t="s">
        <v>62</v>
      </c>
    </row>
    <row r="1432" spans="1:58" x14ac:dyDescent="0.25">
      <c r="A1432" s="1" t="s">
        <v>3821</v>
      </c>
      <c r="B1432" s="1" t="s">
        <v>3822</v>
      </c>
      <c r="C1432" s="1" t="s">
        <v>74</v>
      </c>
      <c r="D1432" s="1" t="s">
        <v>707</v>
      </c>
      <c r="E1432" s="1" t="s">
        <v>3823</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3824</v>
      </c>
      <c r="AB1432" s="1" t="s">
        <v>62</v>
      </c>
      <c r="AC1432" s="1" t="s">
        <v>62</v>
      </c>
      <c r="AD1432" s="1" t="s">
        <v>62</v>
      </c>
      <c r="AE1432" s="1" t="s">
        <v>62</v>
      </c>
      <c r="AF1432" s="1" t="s">
        <v>62</v>
      </c>
      <c r="AG1432" s="1" t="s">
        <v>62</v>
      </c>
      <c r="AH1432" s="1" t="s">
        <v>62</v>
      </c>
      <c r="AI1432" s="1" t="s">
        <v>3825</v>
      </c>
      <c r="AJ1432" s="1" t="s">
        <v>65</v>
      </c>
      <c r="AK1432" s="1" t="s">
        <v>3449</v>
      </c>
      <c r="AL1432" s="1" t="s">
        <v>3450</v>
      </c>
      <c r="AM1432" s="1" t="s">
        <v>3826</v>
      </c>
      <c r="AN1432" s="1" t="s">
        <v>62</v>
      </c>
      <c r="AO1432" s="1" t="s">
        <v>62</v>
      </c>
      <c r="AP1432" s="1" t="s">
        <v>62</v>
      </c>
      <c r="AQ1432" s="1" t="s">
        <v>62</v>
      </c>
      <c r="AR1432" s="1" t="s">
        <v>62</v>
      </c>
      <c r="AS1432" s="1" t="s">
        <v>62</v>
      </c>
      <c r="AT1432" s="1" t="s">
        <v>62</v>
      </c>
      <c r="AU1432" s="1" t="s">
        <v>3452</v>
      </c>
      <c r="AV1432" s="1" t="s">
        <v>3827</v>
      </c>
      <c r="AW1432" s="1">
        <v>2654.6</v>
      </c>
      <c r="AX1432" s="2">
        <v>40387</v>
      </c>
      <c r="AY1432" s="1" t="str">
        <f t="shared" si="66"/>
        <v>00</v>
      </c>
      <c r="AZ1432" s="1" t="str">
        <f t="shared" si="67"/>
        <v>44</v>
      </c>
      <c r="BA1432" s="1" t="str">
        <f t="shared" si="68"/>
        <v>14</v>
      </c>
      <c r="BB1432" s="2">
        <v>40387</v>
      </c>
      <c r="BC1432" s="1" t="s">
        <v>3828</v>
      </c>
      <c r="BD1432" s="2">
        <v>40387</v>
      </c>
      <c r="BE1432" s="2">
        <v>40387</v>
      </c>
      <c r="BF1432" s="1" t="s">
        <v>62</v>
      </c>
    </row>
    <row r="1433" spans="1:58" x14ac:dyDescent="0.25">
      <c r="A1433" s="1" t="s">
        <v>3859</v>
      </c>
      <c r="B1433" s="1" t="s">
        <v>3860</v>
      </c>
      <c r="C1433" s="1" t="s">
        <v>77</v>
      </c>
      <c r="D1433" s="1" t="s">
        <v>3861</v>
      </c>
      <c r="E1433" s="1" t="s">
        <v>3862</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3863</v>
      </c>
      <c r="AB1433" s="1" t="s">
        <v>62</v>
      </c>
      <c r="AC1433" s="1" t="s">
        <v>62</v>
      </c>
      <c r="AD1433" s="1" t="s">
        <v>62</v>
      </c>
      <c r="AE1433" s="1" t="s">
        <v>62</v>
      </c>
      <c r="AF1433" s="1" t="s">
        <v>62</v>
      </c>
      <c r="AG1433" s="1" t="s">
        <v>62</v>
      </c>
      <c r="AH1433" s="1" t="s">
        <v>62</v>
      </c>
      <c r="AI1433" s="1" t="s">
        <v>3864</v>
      </c>
      <c r="AJ1433" s="1" t="s">
        <v>65</v>
      </c>
      <c r="AK1433" s="1" t="s">
        <v>3449</v>
      </c>
      <c r="AL1433" s="1" t="s">
        <v>3450</v>
      </c>
      <c r="AM1433" s="1" t="s">
        <v>3865</v>
      </c>
      <c r="AN1433" s="1" t="s">
        <v>62</v>
      </c>
      <c r="AO1433" s="1" t="s">
        <v>62</v>
      </c>
      <c r="AP1433" s="1" t="s">
        <v>62</v>
      </c>
      <c r="AQ1433" s="1" t="s">
        <v>62</v>
      </c>
      <c r="AR1433" s="1" t="s">
        <v>62</v>
      </c>
      <c r="AS1433" s="1" t="s">
        <v>62</v>
      </c>
      <c r="AT1433" s="1" t="s">
        <v>62</v>
      </c>
      <c r="AU1433" s="1" t="s">
        <v>3452</v>
      </c>
      <c r="AV1433" s="1" t="s">
        <v>3866</v>
      </c>
      <c r="AW1433" s="1">
        <v>993.3</v>
      </c>
      <c r="AX1433" s="2">
        <v>40387</v>
      </c>
      <c r="AY1433" s="1" t="str">
        <f t="shared" si="66"/>
        <v>00</v>
      </c>
      <c r="AZ1433" s="1" t="str">
        <f t="shared" si="67"/>
        <v>16</v>
      </c>
      <c r="BA1433" s="1" t="str">
        <f t="shared" si="68"/>
        <v>33</v>
      </c>
      <c r="BB1433" s="2">
        <v>40387</v>
      </c>
      <c r="BC1433" s="1" t="s">
        <v>3867</v>
      </c>
      <c r="BD1433" s="2">
        <v>40387</v>
      </c>
      <c r="BE1433" s="2">
        <v>40387</v>
      </c>
      <c r="BF1433" s="1" t="s">
        <v>62</v>
      </c>
    </row>
    <row r="1434" spans="1:58" x14ac:dyDescent="0.25">
      <c r="A1434" s="1" t="s">
        <v>3983</v>
      </c>
      <c r="B1434" s="1" t="s">
        <v>3984</v>
      </c>
      <c r="C1434" s="1" t="s">
        <v>74</v>
      </c>
      <c r="D1434" s="1" t="s">
        <v>132</v>
      </c>
      <c r="E1434" s="1" t="s">
        <v>3985</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3986</v>
      </c>
      <c r="AB1434" s="1" t="s">
        <v>62</v>
      </c>
      <c r="AC1434" s="1" t="s">
        <v>62</v>
      </c>
      <c r="AD1434" s="1" t="s">
        <v>62</v>
      </c>
      <c r="AE1434" s="1" t="s">
        <v>62</v>
      </c>
      <c r="AF1434" s="1" t="s">
        <v>62</v>
      </c>
      <c r="AG1434" s="1" t="s">
        <v>62</v>
      </c>
      <c r="AH1434" s="1" t="s">
        <v>62</v>
      </c>
      <c r="AI1434" s="1" t="s">
        <v>3987</v>
      </c>
      <c r="AJ1434" s="1" t="s">
        <v>65</v>
      </c>
      <c r="AK1434" s="1" t="s">
        <v>3493</v>
      </c>
      <c r="AL1434" s="1" t="s">
        <v>3494</v>
      </c>
      <c r="AM1434" s="1" t="s">
        <v>3988</v>
      </c>
      <c r="AN1434" s="1" t="s">
        <v>62</v>
      </c>
      <c r="AO1434" s="1" t="s">
        <v>62</v>
      </c>
      <c r="AP1434" s="1" t="s">
        <v>62</v>
      </c>
      <c r="AQ1434" s="1" t="s">
        <v>62</v>
      </c>
      <c r="AR1434" s="1" t="s">
        <v>62</v>
      </c>
      <c r="AS1434" s="1" t="s">
        <v>62</v>
      </c>
      <c r="AT1434" s="1" t="s">
        <v>62</v>
      </c>
      <c r="AU1434" s="1" t="s">
        <v>3496</v>
      </c>
      <c r="AV1434" s="1" t="s">
        <v>3989</v>
      </c>
      <c r="AW1434" s="1">
        <v>4418.7</v>
      </c>
      <c r="AX1434" s="2">
        <v>40387</v>
      </c>
      <c r="AY1434" s="1" t="str">
        <f t="shared" si="66"/>
        <v>01</v>
      </c>
      <c r="AZ1434" s="1" t="str">
        <f t="shared" si="67"/>
        <v>13</v>
      </c>
      <c r="BA1434" s="1" t="str">
        <f t="shared" si="68"/>
        <v>38</v>
      </c>
      <c r="BB1434" s="2">
        <v>40387</v>
      </c>
      <c r="BC1434" s="1" t="s">
        <v>3990</v>
      </c>
      <c r="BD1434" s="2">
        <v>40387</v>
      </c>
      <c r="BE1434" s="2">
        <v>40387</v>
      </c>
      <c r="BF1434" s="1" t="s">
        <v>62</v>
      </c>
    </row>
    <row r="1435" spans="1:58" x14ac:dyDescent="0.25">
      <c r="A1435" s="1" t="s">
        <v>4319</v>
      </c>
      <c r="B1435" s="1" t="s">
        <v>4320</v>
      </c>
      <c r="C1435" s="1" t="s">
        <v>77</v>
      </c>
      <c r="D1435" s="1" t="s">
        <v>4321</v>
      </c>
      <c r="E1435" s="1" t="s">
        <v>4322</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4323</v>
      </c>
      <c r="AB1435" s="1" t="s">
        <v>62</v>
      </c>
      <c r="AC1435" s="1" t="s">
        <v>62</v>
      </c>
      <c r="AD1435" s="1" t="s">
        <v>62</v>
      </c>
      <c r="AE1435" s="1" t="s">
        <v>62</v>
      </c>
      <c r="AF1435" s="1" t="s">
        <v>62</v>
      </c>
      <c r="AG1435" s="1" t="s">
        <v>62</v>
      </c>
      <c r="AH1435" s="1" t="s">
        <v>62</v>
      </c>
      <c r="AI1435" s="1" t="s">
        <v>4324</v>
      </c>
      <c r="AJ1435" s="1" t="s">
        <v>65</v>
      </c>
      <c r="AK1435" s="1" t="s">
        <v>3493</v>
      </c>
      <c r="AL1435" s="1" t="s">
        <v>3494</v>
      </c>
      <c r="AM1435" s="1" t="s">
        <v>4325</v>
      </c>
      <c r="AN1435" s="1" t="s">
        <v>62</v>
      </c>
      <c r="AO1435" s="1" t="s">
        <v>62</v>
      </c>
      <c r="AP1435" s="1" t="s">
        <v>62</v>
      </c>
      <c r="AQ1435" s="1" t="s">
        <v>62</v>
      </c>
      <c r="AR1435" s="1" t="s">
        <v>62</v>
      </c>
      <c r="AS1435" s="1" t="s">
        <v>62</v>
      </c>
      <c r="AT1435" s="1" t="s">
        <v>62</v>
      </c>
      <c r="AU1435" s="1" t="s">
        <v>3496</v>
      </c>
      <c r="AV1435" s="1" t="s">
        <v>4326</v>
      </c>
      <c r="AW1435" s="1">
        <v>2403.9</v>
      </c>
      <c r="AX1435" s="2">
        <v>40387</v>
      </c>
      <c r="AY1435" s="1" t="str">
        <f t="shared" si="66"/>
        <v>00</v>
      </c>
      <c r="AZ1435" s="1" t="str">
        <f t="shared" si="67"/>
        <v>40</v>
      </c>
      <c r="BA1435" s="1" t="str">
        <f t="shared" si="68"/>
        <v>03</v>
      </c>
      <c r="BB1435" s="2">
        <v>40387</v>
      </c>
      <c r="BC1435" s="1" t="s">
        <v>4327</v>
      </c>
      <c r="BD1435" s="2">
        <v>40387</v>
      </c>
      <c r="BE1435" s="2">
        <v>40387</v>
      </c>
      <c r="BF1435" s="1" t="s">
        <v>62</v>
      </c>
    </row>
    <row r="1436" spans="1:58" x14ac:dyDescent="0.25">
      <c r="A1436" s="1" t="s">
        <v>3968</v>
      </c>
      <c r="B1436" s="1" t="s">
        <v>3969</v>
      </c>
      <c r="C1436" s="1" t="s">
        <v>59</v>
      </c>
      <c r="D1436" s="1" t="s">
        <v>446</v>
      </c>
      <c r="E1436" s="1" t="s">
        <v>2206</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3970</v>
      </c>
      <c r="AB1436" s="1" t="s">
        <v>62</v>
      </c>
      <c r="AC1436" s="1" t="s">
        <v>62</v>
      </c>
      <c r="AD1436" s="1" t="s">
        <v>62</v>
      </c>
      <c r="AE1436" s="1" t="s">
        <v>62</v>
      </c>
      <c r="AF1436" s="1" t="s">
        <v>62</v>
      </c>
      <c r="AG1436" s="1" t="s">
        <v>62</v>
      </c>
      <c r="AH1436" s="1" t="s">
        <v>62</v>
      </c>
      <c r="AI1436" s="1" t="s">
        <v>3971</v>
      </c>
      <c r="AJ1436" s="1" t="s">
        <v>65</v>
      </c>
      <c r="AK1436" s="1" t="s">
        <v>66</v>
      </c>
      <c r="AL1436" s="1" t="s">
        <v>67</v>
      </c>
      <c r="AM1436" s="1" t="s">
        <v>3972</v>
      </c>
      <c r="AN1436" s="1" t="s">
        <v>62</v>
      </c>
      <c r="AO1436" s="1" t="s">
        <v>62</v>
      </c>
      <c r="AP1436" s="1" t="s">
        <v>62</v>
      </c>
      <c r="AQ1436" s="1" t="s">
        <v>62</v>
      </c>
      <c r="AR1436" s="1" t="s">
        <v>62</v>
      </c>
      <c r="AS1436" s="1" t="s">
        <v>62</v>
      </c>
      <c r="AT1436" s="1" t="s">
        <v>62</v>
      </c>
      <c r="AU1436" s="1" t="s">
        <v>69</v>
      </c>
      <c r="AV1436" s="1" t="s">
        <v>3973</v>
      </c>
      <c r="AW1436" s="1">
        <v>1290.2</v>
      </c>
      <c r="AX1436" s="2">
        <v>39356</v>
      </c>
      <c r="AY1436" s="1" t="str">
        <f t="shared" si="66"/>
        <v>00</v>
      </c>
      <c r="AZ1436" s="1" t="str">
        <f t="shared" si="67"/>
        <v>21</v>
      </c>
      <c r="BA1436" s="1" t="str">
        <f t="shared" si="68"/>
        <v>30</v>
      </c>
      <c r="BB1436" s="2">
        <v>40378</v>
      </c>
      <c r="BC1436" s="1" t="s">
        <v>71</v>
      </c>
      <c r="BD1436" s="2">
        <v>39356</v>
      </c>
      <c r="BE1436" s="2">
        <v>40378</v>
      </c>
      <c r="BF1436" s="1" t="s">
        <v>62</v>
      </c>
    </row>
    <row r="1437" spans="1:58" x14ac:dyDescent="0.25">
      <c r="A1437" s="1" t="s">
        <v>4133</v>
      </c>
      <c r="B1437" s="1" t="s">
        <v>4134</v>
      </c>
      <c r="C1437" s="1" t="s">
        <v>59</v>
      </c>
      <c r="D1437" s="1" t="s">
        <v>4135</v>
      </c>
      <c r="E1437" s="1" t="s">
        <v>4136</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4137</v>
      </c>
      <c r="AB1437" s="1" t="s">
        <v>62</v>
      </c>
      <c r="AC1437" s="1" t="s">
        <v>62</v>
      </c>
      <c r="AD1437" s="1" t="s">
        <v>62</v>
      </c>
      <c r="AE1437" s="1" t="s">
        <v>62</v>
      </c>
      <c r="AF1437" s="1" t="s">
        <v>62</v>
      </c>
      <c r="AG1437" s="1" t="s">
        <v>62</v>
      </c>
      <c r="AH1437" s="1" t="s">
        <v>62</v>
      </c>
      <c r="AI1437" s="1" t="s">
        <v>4138</v>
      </c>
      <c r="AJ1437" s="1" t="s">
        <v>65</v>
      </c>
      <c r="AK1437" s="1" t="s">
        <v>66</v>
      </c>
      <c r="AL1437" s="1" t="s">
        <v>67</v>
      </c>
      <c r="AM1437" s="1" t="s">
        <v>4139</v>
      </c>
      <c r="AN1437" s="1" t="s">
        <v>62</v>
      </c>
      <c r="AO1437" s="1" t="s">
        <v>62</v>
      </c>
      <c r="AP1437" s="1" t="s">
        <v>62</v>
      </c>
      <c r="AQ1437" s="1" t="s">
        <v>62</v>
      </c>
      <c r="AR1437" s="1" t="s">
        <v>62</v>
      </c>
      <c r="AS1437" s="1" t="s">
        <v>62</v>
      </c>
      <c r="AT1437" s="1" t="s">
        <v>62</v>
      </c>
      <c r="AU1437" s="1" t="s">
        <v>69</v>
      </c>
      <c r="AV1437" s="1" t="s">
        <v>4140</v>
      </c>
      <c r="AW1437" s="1">
        <v>1092.5</v>
      </c>
      <c r="AX1437" s="2">
        <v>39356</v>
      </c>
      <c r="AY1437" s="1" t="str">
        <f t="shared" si="66"/>
        <v>00</v>
      </c>
      <c r="AZ1437" s="1" t="str">
        <f t="shared" si="67"/>
        <v>18</v>
      </c>
      <c r="BA1437" s="1" t="str">
        <f t="shared" si="68"/>
        <v>12</v>
      </c>
      <c r="BB1437" s="2">
        <v>40378</v>
      </c>
      <c r="BC1437" s="1" t="s">
        <v>4141</v>
      </c>
      <c r="BD1437" s="2">
        <v>39356</v>
      </c>
      <c r="BE1437" s="2">
        <v>40378</v>
      </c>
      <c r="BF1437" s="1" t="s">
        <v>62</v>
      </c>
    </row>
    <row r="1438" spans="1:58" x14ac:dyDescent="0.25">
      <c r="A1438" s="1" t="s">
        <v>4362</v>
      </c>
      <c r="B1438" s="1" t="s">
        <v>4363</v>
      </c>
      <c r="C1438" s="1" t="s">
        <v>59</v>
      </c>
      <c r="D1438" s="1" t="s">
        <v>4364</v>
      </c>
      <c r="E1438" s="1" t="s">
        <v>4365</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3870</v>
      </c>
      <c r="AB1438" s="1" t="s">
        <v>62</v>
      </c>
      <c r="AC1438" s="1" t="s">
        <v>62</v>
      </c>
      <c r="AD1438" s="1" t="s">
        <v>62</v>
      </c>
      <c r="AE1438" s="1" t="s">
        <v>62</v>
      </c>
      <c r="AF1438" s="1" t="s">
        <v>62</v>
      </c>
      <c r="AG1438" s="1" t="s">
        <v>62</v>
      </c>
      <c r="AH1438" s="1" t="s">
        <v>62</v>
      </c>
      <c r="AI1438" s="1" t="s">
        <v>4366</v>
      </c>
      <c r="AJ1438" s="1" t="s">
        <v>65</v>
      </c>
      <c r="AK1438" s="1" t="s">
        <v>66</v>
      </c>
      <c r="AL1438" s="1" t="s">
        <v>67</v>
      </c>
      <c r="AM1438" s="1" t="s">
        <v>4367</v>
      </c>
      <c r="AN1438" s="1" t="s">
        <v>62</v>
      </c>
      <c r="AO1438" s="1" t="s">
        <v>62</v>
      </c>
      <c r="AP1438" s="1" t="s">
        <v>62</v>
      </c>
      <c r="AQ1438" s="1" t="s">
        <v>62</v>
      </c>
      <c r="AR1438" s="1" t="s">
        <v>62</v>
      </c>
      <c r="AS1438" s="1" t="s">
        <v>62</v>
      </c>
      <c r="AT1438" s="1" t="s">
        <v>62</v>
      </c>
      <c r="AU1438" s="1" t="s">
        <v>69</v>
      </c>
      <c r="AV1438" s="1" t="s">
        <v>4368</v>
      </c>
      <c r="AW1438" s="1">
        <v>1802.1</v>
      </c>
      <c r="AX1438" s="2">
        <v>39356</v>
      </c>
      <c r="AY1438" s="1" t="str">
        <f t="shared" si="66"/>
        <v>00</v>
      </c>
      <c r="AZ1438" s="1" t="str">
        <f t="shared" si="67"/>
        <v>30</v>
      </c>
      <c r="BA1438" s="1" t="str">
        <f t="shared" si="68"/>
        <v>02</v>
      </c>
      <c r="BB1438" s="2">
        <v>40378</v>
      </c>
      <c r="BC1438" s="1" t="s">
        <v>4369</v>
      </c>
      <c r="BD1438" s="2">
        <v>39356</v>
      </c>
      <c r="BE1438" s="2">
        <v>40378</v>
      </c>
      <c r="BF1438" s="1" t="s">
        <v>62</v>
      </c>
    </row>
    <row r="1439" spans="1:58" x14ac:dyDescent="0.25">
      <c r="A1439" s="1" t="s">
        <v>3242</v>
      </c>
      <c r="B1439" s="1" t="s">
        <v>3243</v>
      </c>
      <c r="C1439" s="1" t="s">
        <v>74</v>
      </c>
      <c r="D1439" s="1" t="s">
        <v>200</v>
      </c>
      <c r="E1439" s="1" t="s">
        <v>3244</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3245</v>
      </c>
      <c r="AB1439" s="1" t="s">
        <v>62</v>
      </c>
      <c r="AC1439" s="1" t="s">
        <v>62</v>
      </c>
      <c r="AD1439" s="1" t="s">
        <v>62</v>
      </c>
      <c r="AE1439" s="1" t="s">
        <v>62</v>
      </c>
      <c r="AF1439" s="1" t="s">
        <v>62</v>
      </c>
      <c r="AG1439" s="1" t="s">
        <v>62</v>
      </c>
      <c r="AH1439" s="1" t="s">
        <v>62</v>
      </c>
      <c r="AI1439" s="1" t="s">
        <v>3246</v>
      </c>
      <c r="AJ1439" s="1" t="s">
        <v>65</v>
      </c>
      <c r="AK1439" s="1" t="s">
        <v>3247</v>
      </c>
      <c r="AL1439" s="1" t="s">
        <v>2498</v>
      </c>
      <c r="AM1439" s="1" t="s">
        <v>3248</v>
      </c>
      <c r="AN1439" s="1" t="s">
        <v>62</v>
      </c>
      <c r="AO1439" s="1" t="s">
        <v>62</v>
      </c>
      <c r="AP1439" s="1" t="s">
        <v>62</v>
      </c>
      <c r="AQ1439" s="1" t="s">
        <v>62</v>
      </c>
      <c r="AR1439" s="1" t="s">
        <v>62</v>
      </c>
      <c r="AS1439" s="1" t="s">
        <v>62</v>
      </c>
      <c r="AT1439" s="1" t="s">
        <v>62</v>
      </c>
      <c r="AU1439" s="1" t="s">
        <v>3249</v>
      </c>
      <c r="AV1439" s="1" t="s">
        <v>3250</v>
      </c>
      <c r="AW1439" s="1">
        <v>2755.1</v>
      </c>
      <c r="AX1439" s="2">
        <v>40363</v>
      </c>
      <c r="AY1439" s="1" t="str">
        <f t="shared" si="66"/>
        <v>00</v>
      </c>
      <c r="AZ1439" s="1" t="str">
        <f t="shared" si="67"/>
        <v>45</v>
      </c>
      <c r="BA1439" s="1" t="str">
        <f t="shared" si="68"/>
        <v>55</v>
      </c>
      <c r="BB1439" s="2">
        <v>40363</v>
      </c>
      <c r="BC1439" s="1" t="s">
        <v>3251</v>
      </c>
      <c r="BD1439" s="2">
        <v>40363</v>
      </c>
      <c r="BE1439" s="2">
        <v>40363</v>
      </c>
      <c r="BF1439" s="1" t="s">
        <v>62</v>
      </c>
    </row>
    <row r="1440" spans="1:58" x14ac:dyDescent="0.25">
      <c r="A1440" s="1" t="s">
        <v>3371</v>
      </c>
      <c r="B1440" s="1" t="s">
        <v>3372</v>
      </c>
      <c r="C1440" s="1" t="s">
        <v>74</v>
      </c>
      <c r="D1440" s="1" t="s">
        <v>1925</v>
      </c>
      <c r="E1440" s="1" t="s">
        <v>3373</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3374</v>
      </c>
      <c r="AB1440" s="1" t="s">
        <v>62</v>
      </c>
      <c r="AC1440" s="1" t="s">
        <v>62</v>
      </c>
      <c r="AD1440" s="1" t="s">
        <v>62</v>
      </c>
      <c r="AE1440" s="1" t="s">
        <v>62</v>
      </c>
      <c r="AF1440" s="1" t="s">
        <v>62</v>
      </c>
      <c r="AG1440" s="1" t="s">
        <v>62</v>
      </c>
      <c r="AH1440" s="1" t="s">
        <v>62</v>
      </c>
      <c r="AI1440" s="1" t="s">
        <v>3375</v>
      </c>
      <c r="AJ1440" s="1" t="s">
        <v>65</v>
      </c>
      <c r="AK1440" s="1" t="s">
        <v>3247</v>
      </c>
      <c r="AL1440" s="1" t="s">
        <v>2498</v>
      </c>
      <c r="AM1440" s="1" t="s">
        <v>3376</v>
      </c>
      <c r="AN1440" s="1" t="s">
        <v>62</v>
      </c>
      <c r="AO1440" s="1" t="s">
        <v>62</v>
      </c>
      <c r="AP1440" s="1" t="s">
        <v>62</v>
      </c>
      <c r="AQ1440" s="1" t="s">
        <v>62</v>
      </c>
      <c r="AR1440" s="1" t="s">
        <v>62</v>
      </c>
      <c r="AS1440" s="1" t="s">
        <v>62</v>
      </c>
      <c r="AT1440" s="1" t="s">
        <v>62</v>
      </c>
      <c r="AU1440" s="1" t="s">
        <v>3249</v>
      </c>
      <c r="AV1440" s="1" t="s">
        <v>3377</v>
      </c>
      <c r="AW1440" s="1">
        <v>2475.6999999999998</v>
      </c>
      <c r="AX1440" s="2">
        <v>40363</v>
      </c>
      <c r="AY1440" s="1" t="str">
        <f t="shared" si="66"/>
        <v>00</v>
      </c>
      <c r="AZ1440" s="1" t="str">
        <f t="shared" si="67"/>
        <v>41</v>
      </c>
      <c r="BA1440" s="1" t="str">
        <f t="shared" si="68"/>
        <v>15</v>
      </c>
      <c r="BB1440" s="2">
        <v>40363</v>
      </c>
      <c r="BC1440" s="1" t="s">
        <v>3378</v>
      </c>
      <c r="BD1440" s="2">
        <v>40363</v>
      </c>
      <c r="BE1440" s="2">
        <v>40363</v>
      </c>
      <c r="BF1440" s="1" t="s">
        <v>62</v>
      </c>
    </row>
    <row r="1441" spans="1:58" x14ac:dyDescent="0.25">
      <c r="A1441" s="1" t="s">
        <v>3410</v>
      </c>
      <c r="B1441" s="1" t="s">
        <v>3411</v>
      </c>
      <c r="C1441" s="1" t="s">
        <v>74</v>
      </c>
      <c r="D1441" s="1" t="s">
        <v>3412</v>
      </c>
      <c r="E1441" s="1" t="s">
        <v>3413</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3414</v>
      </c>
      <c r="AB1441" s="1" t="s">
        <v>62</v>
      </c>
      <c r="AC1441" s="1" t="s">
        <v>62</v>
      </c>
      <c r="AD1441" s="1" t="s">
        <v>62</v>
      </c>
      <c r="AE1441" s="1" t="s">
        <v>62</v>
      </c>
      <c r="AF1441" s="1" t="s">
        <v>62</v>
      </c>
      <c r="AG1441" s="1" t="s">
        <v>62</v>
      </c>
      <c r="AH1441" s="1" t="s">
        <v>62</v>
      </c>
      <c r="AI1441" s="1" t="s">
        <v>3415</v>
      </c>
      <c r="AJ1441" s="1" t="s">
        <v>65</v>
      </c>
      <c r="AK1441" s="1" t="s">
        <v>3247</v>
      </c>
      <c r="AL1441" s="1" t="s">
        <v>2498</v>
      </c>
      <c r="AM1441" s="1" t="s">
        <v>3416</v>
      </c>
      <c r="AN1441" s="1" t="s">
        <v>62</v>
      </c>
      <c r="AO1441" s="1" t="s">
        <v>62</v>
      </c>
      <c r="AP1441" s="1" t="s">
        <v>62</v>
      </c>
      <c r="AQ1441" s="1" t="s">
        <v>62</v>
      </c>
      <c r="AR1441" s="1" t="s">
        <v>62</v>
      </c>
      <c r="AS1441" s="1" t="s">
        <v>62</v>
      </c>
      <c r="AT1441" s="1" t="s">
        <v>62</v>
      </c>
      <c r="AU1441" s="1" t="s">
        <v>3249</v>
      </c>
      <c r="AV1441" s="1" t="s">
        <v>3417</v>
      </c>
      <c r="AW1441" s="1">
        <v>2800</v>
      </c>
      <c r="AX1441" s="2">
        <v>40363</v>
      </c>
      <c r="AY1441" s="1" t="str">
        <f t="shared" si="66"/>
        <v>00</v>
      </c>
      <c r="AZ1441" s="1" t="str">
        <f t="shared" si="67"/>
        <v>46</v>
      </c>
      <c r="BA1441" s="1" t="str">
        <f t="shared" si="68"/>
        <v>40</v>
      </c>
      <c r="BB1441" s="2">
        <v>40363</v>
      </c>
      <c r="BC1441" s="1" t="s">
        <v>3418</v>
      </c>
      <c r="BD1441" s="2">
        <v>40363</v>
      </c>
      <c r="BE1441" s="2">
        <v>40363</v>
      </c>
      <c r="BF1441" s="1" t="s">
        <v>62</v>
      </c>
    </row>
    <row r="1442" spans="1:58" x14ac:dyDescent="0.25">
      <c r="A1442" s="1" t="s">
        <v>3475</v>
      </c>
      <c r="B1442" s="1" t="s">
        <v>3476</v>
      </c>
      <c r="C1442" s="1" t="s">
        <v>74</v>
      </c>
      <c r="D1442" s="1" t="s">
        <v>3477</v>
      </c>
      <c r="E1442" s="1" t="s">
        <v>3478</v>
      </c>
      <c r="F1442" s="1" t="s">
        <v>77</v>
      </c>
      <c r="G1442" s="1" t="s">
        <v>3479</v>
      </c>
      <c r="H1442" s="1" t="s">
        <v>3480</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3481</v>
      </c>
      <c r="AB1442" s="1" t="s">
        <v>3481</v>
      </c>
      <c r="AC1442" s="1" t="s">
        <v>62</v>
      </c>
      <c r="AD1442" s="1" t="s">
        <v>62</v>
      </c>
      <c r="AE1442" s="1" t="s">
        <v>62</v>
      </c>
      <c r="AF1442" s="1" t="s">
        <v>62</v>
      </c>
      <c r="AG1442" s="1" t="s">
        <v>62</v>
      </c>
      <c r="AH1442" s="1" t="s">
        <v>62</v>
      </c>
      <c r="AI1442" s="1" t="s">
        <v>3482</v>
      </c>
      <c r="AJ1442" s="1" t="s">
        <v>65</v>
      </c>
      <c r="AK1442" s="1" t="s">
        <v>3247</v>
      </c>
      <c r="AL1442" s="1" t="s">
        <v>2498</v>
      </c>
      <c r="AM1442" s="1" t="s">
        <v>3483</v>
      </c>
      <c r="AN1442" s="1" t="s">
        <v>3484</v>
      </c>
      <c r="AO1442" s="1" t="s">
        <v>62</v>
      </c>
      <c r="AP1442" s="1" t="s">
        <v>62</v>
      </c>
      <c r="AQ1442" s="1" t="s">
        <v>62</v>
      </c>
      <c r="AR1442" s="1" t="s">
        <v>62</v>
      </c>
      <c r="AS1442" s="1" t="s">
        <v>62</v>
      </c>
      <c r="AT1442" s="1" t="s">
        <v>62</v>
      </c>
      <c r="AU1442" s="1" t="s">
        <v>3249</v>
      </c>
      <c r="AV1442" s="1" t="s">
        <v>3485</v>
      </c>
      <c r="AW1442" s="1">
        <v>1925.8</v>
      </c>
      <c r="AX1442" s="2">
        <v>40363</v>
      </c>
      <c r="AY1442" s="1" t="str">
        <f t="shared" si="66"/>
        <v>00</v>
      </c>
      <c r="AZ1442" s="1" t="str">
        <f t="shared" si="67"/>
        <v>32</v>
      </c>
      <c r="BA1442" s="1" t="str">
        <f t="shared" si="68"/>
        <v>05</v>
      </c>
      <c r="BB1442" s="2">
        <v>40363</v>
      </c>
      <c r="BC1442" s="1" t="s">
        <v>3486</v>
      </c>
      <c r="BD1442" s="2">
        <v>40363</v>
      </c>
      <c r="BE1442" s="2">
        <v>40363</v>
      </c>
      <c r="BF1442" s="1" t="s">
        <v>62</v>
      </c>
    </row>
    <row r="1443" spans="1:58" x14ac:dyDescent="0.25">
      <c r="A1443" s="1" t="s">
        <v>3601</v>
      </c>
      <c r="B1443" s="1" t="s">
        <v>3602</v>
      </c>
      <c r="C1443" s="1" t="s">
        <v>74</v>
      </c>
      <c r="D1443" s="1" t="s">
        <v>3477</v>
      </c>
      <c r="E1443" s="1" t="s">
        <v>3603</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3604</v>
      </c>
      <c r="AB1443" s="1" t="s">
        <v>62</v>
      </c>
      <c r="AC1443" s="1" t="s">
        <v>62</v>
      </c>
      <c r="AD1443" s="1" t="s">
        <v>62</v>
      </c>
      <c r="AE1443" s="1" t="s">
        <v>62</v>
      </c>
      <c r="AF1443" s="1" t="s">
        <v>62</v>
      </c>
      <c r="AG1443" s="1" t="s">
        <v>62</v>
      </c>
      <c r="AH1443" s="1" t="s">
        <v>62</v>
      </c>
      <c r="AI1443" s="1" t="s">
        <v>3605</v>
      </c>
      <c r="AJ1443" s="1" t="s">
        <v>65</v>
      </c>
      <c r="AK1443" s="1" t="s">
        <v>3247</v>
      </c>
      <c r="AL1443" s="1" t="s">
        <v>2498</v>
      </c>
      <c r="AM1443" s="1" t="s">
        <v>3606</v>
      </c>
      <c r="AN1443" s="1" t="s">
        <v>62</v>
      </c>
      <c r="AO1443" s="1" t="s">
        <v>62</v>
      </c>
      <c r="AP1443" s="1" t="s">
        <v>62</v>
      </c>
      <c r="AQ1443" s="1" t="s">
        <v>62</v>
      </c>
      <c r="AR1443" s="1" t="s">
        <v>62</v>
      </c>
      <c r="AS1443" s="1" t="s">
        <v>62</v>
      </c>
      <c r="AT1443" s="1" t="s">
        <v>62</v>
      </c>
      <c r="AU1443" s="1" t="s">
        <v>3249</v>
      </c>
      <c r="AV1443" s="1" t="s">
        <v>3607</v>
      </c>
      <c r="AW1443" s="1">
        <v>2422.5</v>
      </c>
      <c r="AX1443" s="2">
        <v>40363</v>
      </c>
      <c r="AY1443" s="1" t="str">
        <f t="shared" si="66"/>
        <v>00</v>
      </c>
      <c r="AZ1443" s="1" t="str">
        <f t="shared" si="67"/>
        <v>40</v>
      </c>
      <c r="BA1443" s="1" t="str">
        <f t="shared" si="68"/>
        <v>22</v>
      </c>
      <c r="BB1443" s="2">
        <v>40363</v>
      </c>
      <c r="BC1443" s="1" t="s">
        <v>3608</v>
      </c>
      <c r="BD1443" s="2">
        <v>40363</v>
      </c>
      <c r="BE1443" s="2">
        <v>40363</v>
      </c>
      <c r="BF1443" s="1" t="s">
        <v>62</v>
      </c>
    </row>
    <row r="1444" spans="1:58" x14ac:dyDescent="0.25">
      <c r="A1444" s="1" t="s">
        <v>3617</v>
      </c>
      <c r="B1444" s="1" t="s">
        <v>3618</v>
      </c>
      <c r="C1444" s="1" t="s">
        <v>77</v>
      </c>
      <c r="D1444" s="1" t="s">
        <v>818</v>
      </c>
      <c r="E1444" s="1" t="s">
        <v>1430</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3619</v>
      </c>
      <c r="AB1444" s="1" t="s">
        <v>62</v>
      </c>
      <c r="AC1444" s="1" t="s">
        <v>62</v>
      </c>
      <c r="AD1444" s="1" t="s">
        <v>62</v>
      </c>
      <c r="AE1444" s="1" t="s">
        <v>62</v>
      </c>
      <c r="AF1444" s="1" t="s">
        <v>62</v>
      </c>
      <c r="AG1444" s="1" t="s">
        <v>62</v>
      </c>
      <c r="AH1444" s="1" t="s">
        <v>62</v>
      </c>
      <c r="AI1444" s="1" t="s">
        <v>3620</v>
      </c>
      <c r="AJ1444" s="1" t="s">
        <v>65</v>
      </c>
      <c r="AK1444" s="1" t="s">
        <v>3247</v>
      </c>
      <c r="AL1444" s="1" t="s">
        <v>2498</v>
      </c>
      <c r="AM1444" s="1" t="s">
        <v>3621</v>
      </c>
      <c r="AN1444" s="1" t="s">
        <v>62</v>
      </c>
      <c r="AO1444" s="1" t="s">
        <v>62</v>
      </c>
      <c r="AP1444" s="1" t="s">
        <v>62</v>
      </c>
      <c r="AQ1444" s="1" t="s">
        <v>62</v>
      </c>
      <c r="AR1444" s="1" t="s">
        <v>62</v>
      </c>
      <c r="AS1444" s="1" t="s">
        <v>62</v>
      </c>
      <c r="AT1444" s="1" t="s">
        <v>62</v>
      </c>
      <c r="AU1444" s="1" t="s">
        <v>3249</v>
      </c>
      <c r="AV1444" s="1" t="s">
        <v>3622</v>
      </c>
      <c r="AW1444" s="1">
        <v>3076.7</v>
      </c>
      <c r="AX1444" s="2">
        <v>40363</v>
      </c>
      <c r="AY1444" s="1" t="str">
        <f t="shared" si="66"/>
        <v>00</v>
      </c>
      <c r="AZ1444" s="1" t="str">
        <f t="shared" si="67"/>
        <v>51</v>
      </c>
      <c r="BA1444" s="1" t="str">
        <f t="shared" si="68"/>
        <v>16</v>
      </c>
      <c r="BB1444" s="2">
        <v>40363</v>
      </c>
      <c r="BC1444" s="1" t="s">
        <v>3623</v>
      </c>
      <c r="BD1444" s="2">
        <v>40363</v>
      </c>
      <c r="BE1444" s="2">
        <v>40363</v>
      </c>
      <c r="BF1444" s="1" t="s">
        <v>62</v>
      </c>
    </row>
    <row r="1445" spans="1:58" x14ac:dyDescent="0.25">
      <c r="A1445" s="1" t="s">
        <v>3829</v>
      </c>
      <c r="B1445" s="1" t="s">
        <v>3830</v>
      </c>
      <c r="C1445" s="1" t="s">
        <v>74</v>
      </c>
      <c r="D1445" s="1" t="s">
        <v>3831</v>
      </c>
      <c r="E1445" s="1" t="s">
        <v>3832</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3833</v>
      </c>
      <c r="AB1445" s="1" t="s">
        <v>62</v>
      </c>
      <c r="AC1445" s="1" t="s">
        <v>62</v>
      </c>
      <c r="AD1445" s="1" t="s">
        <v>62</v>
      </c>
      <c r="AE1445" s="1" t="s">
        <v>62</v>
      </c>
      <c r="AF1445" s="1" t="s">
        <v>62</v>
      </c>
      <c r="AG1445" s="1" t="s">
        <v>62</v>
      </c>
      <c r="AH1445" s="1" t="s">
        <v>62</v>
      </c>
      <c r="AI1445" s="1" t="s">
        <v>3834</v>
      </c>
      <c r="AJ1445" s="1" t="s">
        <v>65</v>
      </c>
      <c r="AK1445" s="1" t="s">
        <v>3247</v>
      </c>
      <c r="AL1445" s="1" t="s">
        <v>2498</v>
      </c>
      <c r="AM1445" s="1" t="s">
        <v>3835</v>
      </c>
      <c r="AN1445" s="1" t="s">
        <v>62</v>
      </c>
      <c r="AO1445" s="1" t="s">
        <v>62</v>
      </c>
      <c r="AP1445" s="1" t="s">
        <v>62</v>
      </c>
      <c r="AQ1445" s="1" t="s">
        <v>62</v>
      </c>
      <c r="AR1445" s="1" t="s">
        <v>62</v>
      </c>
      <c r="AS1445" s="1" t="s">
        <v>62</v>
      </c>
      <c r="AT1445" s="1" t="s">
        <v>62</v>
      </c>
      <c r="AU1445" s="1" t="s">
        <v>3249</v>
      </c>
      <c r="AV1445" s="1" t="s">
        <v>3836</v>
      </c>
      <c r="AW1445" s="1">
        <v>1660.9</v>
      </c>
      <c r="AX1445" s="2">
        <v>40363</v>
      </c>
      <c r="AY1445" s="1" t="str">
        <f t="shared" si="66"/>
        <v>00</v>
      </c>
      <c r="AZ1445" s="1" t="str">
        <f t="shared" si="67"/>
        <v>27</v>
      </c>
      <c r="BA1445" s="1" t="str">
        <f t="shared" si="68"/>
        <v>40</v>
      </c>
      <c r="BB1445" s="2">
        <v>40363</v>
      </c>
      <c r="BC1445" s="1" t="s">
        <v>3837</v>
      </c>
      <c r="BD1445" s="2">
        <v>40363</v>
      </c>
      <c r="BE1445" s="2">
        <v>40363</v>
      </c>
      <c r="BF1445" s="1" t="s">
        <v>62</v>
      </c>
    </row>
    <row r="1446" spans="1:58" x14ac:dyDescent="0.25">
      <c r="A1446" s="1" t="s">
        <v>3883</v>
      </c>
      <c r="B1446" s="1" t="s">
        <v>3884</v>
      </c>
      <c r="C1446" s="1" t="s">
        <v>74</v>
      </c>
      <c r="D1446" s="1" t="s">
        <v>3885</v>
      </c>
      <c r="E1446" s="1" t="s">
        <v>909</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3886</v>
      </c>
      <c r="AB1446" s="1" t="s">
        <v>62</v>
      </c>
      <c r="AC1446" s="1" t="s">
        <v>62</v>
      </c>
      <c r="AD1446" s="1" t="s">
        <v>62</v>
      </c>
      <c r="AE1446" s="1" t="s">
        <v>62</v>
      </c>
      <c r="AF1446" s="1" t="s">
        <v>62</v>
      </c>
      <c r="AG1446" s="1" t="s">
        <v>62</v>
      </c>
      <c r="AH1446" s="1" t="s">
        <v>62</v>
      </c>
      <c r="AI1446" s="1" t="s">
        <v>3887</v>
      </c>
      <c r="AJ1446" s="1" t="s">
        <v>65</v>
      </c>
      <c r="AK1446" s="1" t="s">
        <v>3247</v>
      </c>
      <c r="AL1446" s="1" t="s">
        <v>2498</v>
      </c>
      <c r="AM1446" s="1" t="s">
        <v>3888</v>
      </c>
      <c r="AN1446" s="1" t="s">
        <v>62</v>
      </c>
      <c r="AO1446" s="1" t="s">
        <v>62</v>
      </c>
      <c r="AP1446" s="1" t="s">
        <v>62</v>
      </c>
      <c r="AQ1446" s="1" t="s">
        <v>62</v>
      </c>
      <c r="AR1446" s="1" t="s">
        <v>62</v>
      </c>
      <c r="AS1446" s="1" t="s">
        <v>62</v>
      </c>
      <c r="AT1446" s="1" t="s">
        <v>62</v>
      </c>
      <c r="AU1446" s="1" t="s">
        <v>3249</v>
      </c>
      <c r="AV1446" s="1" t="s">
        <v>3889</v>
      </c>
      <c r="AW1446" s="1">
        <v>3504.8</v>
      </c>
      <c r="AX1446" s="2">
        <v>40363</v>
      </c>
      <c r="AY1446" s="1" t="str">
        <f t="shared" si="66"/>
        <v>00</v>
      </c>
      <c r="AZ1446" s="1" t="str">
        <f t="shared" si="67"/>
        <v>58</v>
      </c>
      <c r="BA1446" s="1" t="str">
        <f t="shared" si="68"/>
        <v>24</v>
      </c>
      <c r="BB1446" s="2">
        <v>40363</v>
      </c>
      <c r="BC1446" s="1" t="s">
        <v>3890</v>
      </c>
      <c r="BD1446" s="2">
        <v>40363</v>
      </c>
      <c r="BE1446" s="2">
        <v>40363</v>
      </c>
      <c r="BF1446" s="1" t="s">
        <v>62</v>
      </c>
    </row>
    <row r="1447" spans="1:58" x14ac:dyDescent="0.25">
      <c r="A1447" s="1" t="s">
        <v>3960</v>
      </c>
      <c r="B1447" s="1" t="s">
        <v>3961</v>
      </c>
      <c r="C1447" s="1" t="s">
        <v>77</v>
      </c>
      <c r="D1447" s="1" t="s">
        <v>3962</v>
      </c>
      <c r="E1447" s="1" t="s">
        <v>3963</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3414</v>
      </c>
      <c r="AB1447" s="1" t="s">
        <v>62</v>
      </c>
      <c r="AC1447" s="1" t="s">
        <v>62</v>
      </c>
      <c r="AD1447" s="1" t="s">
        <v>62</v>
      </c>
      <c r="AE1447" s="1" t="s">
        <v>62</v>
      </c>
      <c r="AF1447" s="1" t="s">
        <v>62</v>
      </c>
      <c r="AG1447" s="1" t="s">
        <v>62</v>
      </c>
      <c r="AH1447" s="1" t="s">
        <v>62</v>
      </c>
      <c r="AI1447" s="1" t="s">
        <v>3964</v>
      </c>
      <c r="AJ1447" s="1" t="s">
        <v>65</v>
      </c>
      <c r="AK1447" s="1" t="s">
        <v>3247</v>
      </c>
      <c r="AL1447" s="1" t="s">
        <v>2498</v>
      </c>
      <c r="AM1447" s="1" t="s">
        <v>3965</v>
      </c>
      <c r="AN1447" s="1" t="s">
        <v>62</v>
      </c>
      <c r="AO1447" s="1" t="s">
        <v>62</v>
      </c>
      <c r="AP1447" s="1" t="s">
        <v>62</v>
      </c>
      <c r="AQ1447" s="1" t="s">
        <v>62</v>
      </c>
      <c r="AR1447" s="1" t="s">
        <v>62</v>
      </c>
      <c r="AS1447" s="1" t="s">
        <v>62</v>
      </c>
      <c r="AT1447" s="1" t="s">
        <v>62</v>
      </c>
      <c r="AU1447" s="1" t="s">
        <v>3249</v>
      </c>
      <c r="AV1447" s="1" t="s">
        <v>3966</v>
      </c>
      <c r="AW1447" s="1">
        <v>3294.7</v>
      </c>
      <c r="AX1447" s="2">
        <v>40363</v>
      </c>
      <c r="AY1447" s="1" t="str">
        <f t="shared" si="66"/>
        <v>00</v>
      </c>
      <c r="AZ1447" s="1" t="str">
        <f t="shared" si="67"/>
        <v>54</v>
      </c>
      <c r="BA1447" s="1" t="str">
        <f t="shared" si="68"/>
        <v>54</v>
      </c>
      <c r="BB1447" s="2">
        <v>40363</v>
      </c>
      <c r="BC1447" s="1" t="s">
        <v>3967</v>
      </c>
      <c r="BD1447" s="2">
        <v>40363</v>
      </c>
      <c r="BE1447" s="2">
        <v>40363</v>
      </c>
      <c r="BF1447" s="1" t="s">
        <v>62</v>
      </c>
    </row>
    <row r="1448" spans="1:58" x14ac:dyDescent="0.25">
      <c r="A1448" s="1" t="s">
        <v>4255</v>
      </c>
      <c r="B1448" s="1" t="s">
        <v>4256</v>
      </c>
      <c r="C1448" s="1" t="s">
        <v>74</v>
      </c>
      <c r="D1448" s="1" t="s">
        <v>218</v>
      </c>
      <c r="E1448" s="1" t="s">
        <v>4257</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4258</v>
      </c>
      <c r="AB1448" s="1" t="s">
        <v>62</v>
      </c>
      <c r="AC1448" s="1" t="s">
        <v>62</v>
      </c>
      <c r="AD1448" s="1" t="s">
        <v>62</v>
      </c>
      <c r="AE1448" s="1" t="s">
        <v>62</v>
      </c>
      <c r="AF1448" s="1" t="s">
        <v>62</v>
      </c>
      <c r="AG1448" s="1" t="s">
        <v>62</v>
      </c>
      <c r="AH1448" s="1" t="s">
        <v>62</v>
      </c>
      <c r="AI1448" s="1" t="s">
        <v>4259</v>
      </c>
      <c r="AJ1448" s="1" t="s">
        <v>65</v>
      </c>
      <c r="AK1448" s="1" t="s">
        <v>3247</v>
      </c>
      <c r="AL1448" s="1" t="s">
        <v>2498</v>
      </c>
      <c r="AM1448" s="1" t="s">
        <v>4260</v>
      </c>
      <c r="AN1448" s="1" t="s">
        <v>62</v>
      </c>
      <c r="AO1448" s="1" t="s">
        <v>62</v>
      </c>
      <c r="AP1448" s="1" t="s">
        <v>62</v>
      </c>
      <c r="AQ1448" s="1" t="s">
        <v>62</v>
      </c>
      <c r="AR1448" s="1" t="s">
        <v>62</v>
      </c>
      <c r="AS1448" s="1" t="s">
        <v>62</v>
      </c>
      <c r="AT1448" s="1" t="s">
        <v>62</v>
      </c>
      <c r="AU1448" s="1" t="s">
        <v>3249</v>
      </c>
      <c r="AV1448" s="1" t="s">
        <v>4261</v>
      </c>
      <c r="AW1448" s="1">
        <v>1866.4</v>
      </c>
      <c r="AX1448" s="2">
        <v>40363</v>
      </c>
      <c r="AY1448" s="1" t="str">
        <f t="shared" si="66"/>
        <v>00</v>
      </c>
      <c r="AZ1448" s="1" t="str">
        <f t="shared" si="67"/>
        <v>31</v>
      </c>
      <c r="BA1448" s="1" t="str">
        <f t="shared" si="68"/>
        <v>06</v>
      </c>
      <c r="BB1448" s="2">
        <v>40363</v>
      </c>
      <c r="BC1448" s="1" t="s">
        <v>3418</v>
      </c>
      <c r="BD1448" s="2">
        <v>40363</v>
      </c>
      <c r="BE1448" s="2">
        <v>40363</v>
      </c>
      <c r="BF1448" s="1" t="s">
        <v>62</v>
      </c>
    </row>
    <row r="1449" spans="1:58" x14ac:dyDescent="0.25">
      <c r="A1449" s="1" t="s">
        <v>4310</v>
      </c>
      <c r="B1449" s="1" t="s">
        <v>4311</v>
      </c>
      <c r="C1449" s="1" t="s">
        <v>74</v>
      </c>
      <c r="D1449" s="1" t="s">
        <v>4312</v>
      </c>
      <c r="E1449" s="1" t="s">
        <v>4313</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4314</v>
      </c>
      <c r="AB1449" s="1" t="s">
        <v>62</v>
      </c>
      <c r="AC1449" s="1" t="s">
        <v>62</v>
      </c>
      <c r="AD1449" s="1" t="s">
        <v>62</v>
      </c>
      <c r="AE1449" s="1" t="s">
        <v>62</v>
      </c>
      <c r="AF1449" s="1" t="s">
        <v>62</v>
      </c>
      <c r="AG1449" s="1" t="s">
        <v>62</v>
      </c>
      <c r="AH1449" s="1" t="s">
        <v>62</v>
      </c>
      <c r="AI1449" s="1" t="s">
        <v>4315</v>
      </c>
      <c r="AJ1449" s="1" t="s">
        <v>65</v>
      </c>
      <c r="AK1449" s="1" t="s">
        <v>3247</v>
      </c>
      <c r="AL1449" s="1" t="s">
        <v>2498</v>
      </c>
      <c r="AM1449" s="1" t="s">
        <v>4316</v>
      </c>
      <c r="AN1449" s="1" t="s">
        <v>62</v>
      </c>
      <c r="AO1449" s="1" t="s">
        <v>62</v>
      </c>
      <c r="AP1449" s="1" t="s">
        <v>62</v>
      </c>
      <c r="AQ1449" s="1" t="s">
        <v>62</v>
      </c>
      <c r="AR1449" s="1" t="s">
        <v>62</v>
      </c>
      <c r="AS1449" s="1" t="s">
        <v>62</v>
      </c>
      <c r="AT1449" s="1" t="s">
        <v>62</v>
      </c>
      <c r="AU1449" s="1" t="s">
        <v>3249</v>
      </c>
      <c r="AV1449" s="1" t="s">
        <v>4317</v>
      </c>
      <c r="AW1449" s="1">
        <v>2866.1</v>
      </c>
      <c r="AX1449" s="2">
        <v>40363</v>
      </c>
      <c r="AY1449" s="1" t="str">
        <f t="shared" si="66"/>
        <v>00</v>
      </c>
      <c r="AZ1449" s="1" t="str">
        <f t="shared" si="67"/>
        <v>47</v>
      </c>
      <c r="BA1449" s="1" t="str">
        <f t="shared" si="68"/>
        <v>46</v>
      </c>
      <c r="BB1449" s="2">
        <v>40363</v>
      </c>
      <c r="BC1449" s="1" t="s">
        <v>4318</v>
      </c>
      <c r="BD1449" s="2">
        <v>40363</v>
      </c>
      <c r="BE1449" s="2">
        <v>40363</v>
      </c>
      <c r="BF1449" s="1" t="s">
        <v>62</v>
      </c>
    </row>
    <row r="1450" spans="1:58" x14ac:dyDescent="0.25">
      <c r="A1450" s="1" t="s">
        <v>4082</v>
      </c>
      <c r="B1450" s="1" t="s">
        <v>4083</v>
      </c>
      <c r="C1450" s="1" t="s">
        <v>74</v>
      </c>
      <c r="D1450" s="1" t="s">
        <v>4084</v>
      </c>
      <c r="E1450" s="1" t="s">
        <v>4085</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4086</v>
      </c>
      <c r="AB1450" s="1" t="s">
        <v>62</v>
      </c>
      <c r="AC1450" s="1" t="s">
        <v>62</v>
      </c>
      <c r="AD1450" s="1" t="s">
        <v>62</v>
      </c>
      <c r="AE1450" s="1" t="s">
        <v>62</v>
      </c>
      <c r="AF1450" s="1" t="s">
        <v>62</v>
      </c>
      <c r="AG1450" s="1" t="s">
        <v>62</v>
      </c>
      <c r="AH1450" s="1" t="s">
        <v>62</v>
      </c>
      <c r="AI1450" s="1" t="s">
        <v>4087</v>
      </c>
      <c r="AJ1450" s="1" t="s">
        <v>65</v>
      </c>
      <c r="AK1450" s="1" t="s">
        <v>3045</v>
      </c>
      <c r="AL1450" s="1" t="s">
        <v>3046</v>
      </c>
      <c r="AM1450" s="1" t="s">
        <v>4088</v>
      </c>
      <c r="AN1450" s="1" t="s">
        <v>62</v>
      </c>
      <c r="AO1450" s="1" t="s">
        <v>62</v>
      </c>
      <c r="AP1450" s="1" t="s">
        <v>62</v>
      </c>
      <c r="AQ1450" s="1" t="s">
        <v>62</v>
      </c>
      <c r="AR1450" s="1" t="s">
        <v>62</v>
      </c>
      <c r="AS1450" s="1" t="s">
        <v>62</v>
      </c>
      <c r="AT1450" s="1" t="s">
        <v>62</v>
      </c>
      <c r="AU1450" s="1" t="s">
        <v>3048</v>
      </c>
      <c r="AV1450" s="1" t="s">
        <v>4089</v>
      </c>
      <c r="AW1450" s="1">
        <v>2564.6999999999998</v>
      </c>
      <c r="AX1450" s="2">
        <v>40322</v>
      </c>
      <c r="AY1450" s="1" t="str">
        <f t="shared" si="66"/>
        <v>00</v>
      </c>
      <c r="AZ1450" s="1" t="str">
        <f t="shared" si="67"/>
        <v>42</v>
      </c>
      <c r="BA1450" s="1" t="str">
        <f t="shared" si="68"/>
        <v>44</v>
      </c>
      <c r="BB1450" s="2">
        <v>40339</v>
      </c>
      <c r="BC1450" s="1" t="s">
        <v>4090</v>
      </c>
      <c r="BD1450" s="2">
        <v>40322</v>
      </c>
      <c r="BE1450" s="2">
        <v>40339</v>
      </c>
      <c r="BF1450" s="1" t="s">
        <v>62</v>
      </c>
    </row>
    <row r="1451" spans="1:58" x14ac:dyDescent="0.25">
      <c r="A1451" s="1" t="s">
        <v>4181</v>
      </c>
      <c r="B1451" s="1" t="s">
        <v>4182</v>
      </c>
      <c r="C1451" s="1" t="s">
        <v>77</v>
      </c>
      <c r="D1451" s="1" t="s">
        <v>4183</v>
      </c>
      <c r="E1451" s="1" t="s">
        <v>4184</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4185</v>
      </c>
      <c r="AB1451" s="1" t="s">
        <v>62</v>
      </c>
      <c r="AC1451" s="1" t="s">
        <v>62</v>
      </c>
      <c r="AD1451" s="1" t="s">
        <v>62</v>
      </c>
      <c r="AE1451" s="1" t="s">
        <v>62</v>
      </c>
      <c r="AF1451" s="1" t="s">
        <v>62</v>
      </c>
      <c r="AG1451" s="1" t="s">
        <v>62</v>
      </c>
      <c r="AH1451" s="1" t="s">
        <v>62</v>
      </c>
      <c r="AI1451" s="1" t="s">
        <v>4186</v>
      </c>
      <c r="AJ1451" s="1" t="s">
        <v>65</v>
      </c>
      <c r="AK1451" s="1" t="s">
        <v>192</v>
      </c>
      <c r="AL1451" s="1" t="s">
        <v>193</v>
      </c>
      <c r="AM1451" s="1" t="s">
        <v>4187</v>
      </c>
      <c r="AN1451" s="1" t="s">
        <v>62</v>
      </c>
      <c r="AO1451" s="1" t="s">
        <v>62</v>
      </c>
      <c r="AP1451" s="1" t="s">
        <v>62</v>
      </c>
      <c r="AQ1451" s="1" t="s">
        <v>62</v>
      </c>
      <c r="AR1451" s="1" t="s">
        <v>62</v>
      </c>
      <c r="AS1451" s="1" t="s">
        <v>62</v>
      </c>
      <c r="AT1451" s="1" t="s">
        <v>62</v>
      </c>
      <c r="AU1451" s="1" t="s">
        <v>195</v>
      </c>
      <c r="AV1451" s="1" t="s">
        <v>4188</v>
      </c>
      <c r="AW1451" s="1">
        <v>2419.4</v>
      </c>
      <c r="AX1451" s="2">
        <v>39840</v>
      </c>
      <c r="AY1451" s="1" t="str">
        <f t="shared" si="66"/>
        <v>00</v>
      </c>
      <c r="AZ1451" s="1" t="str">
        <f t="shared" si="67"/>
        <v>40</v>
      </c>
      <c r="BA1451" s="1" t="str">
        <f t="shared" si="68"/>
        <v>19</v>
      </c>
      <c r="BB1451" s="2">
        <v>40338</v>
      </c>
      <c r="BC1451" s="1" t="s">
        <v>4189</v>
      </c>
      <c r="BD1451" s="2">
        <v>39840</v>
      </c>
      <c r="BE1451" s="2">
        <v>40338</v>
      </c>
      <c r="BF1451" s="1" t="s">
        <v>62</v>
      </c>
    </row>
    <row r="1452" spans="1:58" x14ac:dyDescent="0.25">
      <c r="A1452" s="1" t="s">
        <v>3090</v>
      </c>
      <c r="B1452" s="1" t="s">
        <v>3091</v>
      </c>
      <c r="C1452" s="1" t="s">
        <v>77</v>
      </c>
      <c r="D1452" s="1" t="s">
        <v>160</v>
      </c>
      <c r="E1452" s="1" t="s">
        <v>3092</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3093</v>
      </c>
      <c r="AB1452" s="1" t="s">
        <v>62</v>
      </c>
      <c r="AC1452" s="1" t="s">
        <v>62</v>
      </c>
      <c r="AD1452" s="1" t="s">
        <v>62</v>
      </c>
      <c r="AE1452" s="1" t="s">
        <v>62</v>
      </c>
      <c r="AF1452" s="1" t="s">
        <v>62</v>
      </c>
      <c r="AG1452" s="1" t="s">
        <v>62</v>
      </c>
      <c r="AH1452" s="1" t="s">
        <v>62</v>
      </c>
      <c r="AI1452" s="1" t="s">
        <v>3094</v>
      </c>
      <c r="AJ1452" s="1" t="s">
        <v>65</v>
      </c>
      <c r="AK1452" s="1" t="s">
        <v>192</v>
      </c>
      <c r="AL1452" s="1" t="s">
        <v>193</v>
      </c>
      <c r="AM1452" s="1" t="s">
        <v>3095</v>
      </c>
      <c r="AN1452" s="1" t="s">
        <v>62</v>
      </c>
      <c r="AO1452" s="1" t="s">
        <v>62</v>
      </c>
      <c r="AP1452" s="1" t="s">
        <v>62</v>
      </c>
      <c r="AQ1452" s="1" t="s">
        <v>62</v>
      </c>
      <c r="AR1452" s="1" t="s">
        <v>62</v>
      </c>
      <c r="AS1452" s="1" t="s">
        <v>62</v>
      </c>
      <c r="AT1452" s="1" t="s">
        <v>62</v>
      </c>
      <c r="AU1452" s="1" t="s">
        <v>195</v>
      </c>
      <c r="AV1452" s="1" t="s">
        <v>3096</v>
      </c>
      <c r="AW1452" s="1">
        <v>2158.8000000000002</v>
      </c>
      <c r="AX1452" s="2">
        <v>39840</v>
      </c>
      <c r="AY1452" s="1" t="str">
        <f t="shared" si="66"/>
        <v>00</v>
      </c>
      <c r="AZ1452" s="1" t="str">
        <f t="shared" si="67"/>
        <v>35</v>
      </c>
      <c r="BA1452" s="1" t="str">
        <f t="shared" si="68"/>
        <v>58</v>
      </c>
      <c r="BB1452" s="2">
        <v>40324</v>
      </c>
      <c r="BC1452" s="1" t="s">
        <v>3097</v>
      </c>
      <c r="BD1452" s="2">
        <v>39840</v>
      </c>
      <c r="BE1452" s="2">
        <v>40324</v>
      </c>
      <c r="BF1452" s="1" t="s">
        <v>62</v>
      </c>
    </row>
    <row r="1453" spans="1:58" x14ac:dyDescent="0.25">
      <c r="A1453" s="1" t="s">
        <v>3314</v>
      </c>
      <c r="B1453" s="1" t="s">
        <v>3315</v>
      </c>
      <c r="C1453" s="1" t="s">
        <v>59</v>
      </c>
      <c r="D1453" s="1" t="s">
        <v>1195</v>
      </c>
      <c r="E1453" s="1" t="s">
        <v>3316</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3317</v>
      </c>
      <c r="AB1453" s="1" t="s">
        <v>62</v>
      </c>
      <c r="AC1453" s="1" t="s">
        <v>62</v>
      </c>
      <c r="AD1453" s="1" t="s">
        <v>62</v>
      </c>
      <c r="AE1453" s="1" t="s">
        <v>62</v>
      </c>
      <c r="AF1453" s="1" t="s">
        <v>62</v>
      </c>
      <c r="AG1453" s="1" t="s">
        <v>62</v>
      </c>
      <c r="AH1453" s="1" t="s">
        <v>62</v>
      </c>
      <c r="AI1453" s="1" t="s">
        <v>3318</v>
      </c>
      <c r="AJ1453" s="1" t="s">
        <v>65</v>
      </c>
      <c r="AK1453" s="1" t="s">
        <v>192</v>
      </c>
      <c r="AL1453" s="1" t="s">
        <v>193</v>
      </c>
      <c r="AM1453" s="1" t="s">
        <v>3319</v>
      </c>
      <c r="AN1453" s="1" t="s">
        <v>62</v>
      </c>
      <c r="AO1453" s="1" t="s">
        <v>62</v>
      </c>
      <c r="AP1453" s="1" t="s">
        <v>62</v>
      </c>
      <c r="AQ1453" s="1" t="s">
        <v>62</v>
      </c>
      <c r="AR1453" s="1" t="s">
        <v>62</v>
      </c>
      <c r="AS1453" s="1" t="s">
        <v>62</v>
      </c>
      <c r="AT1453" s="1" t="s">
        <v>62</v>
      </c>
      <c r="AU1453" s="1" t="s">
        <v>195</v>
      </c>
      <c r="AV1453" s="1" t="s">
        <v>3320</v>
      </c>
      <c r="AW1453" s="1">
        <v>2281.1</v>
      </c>
      <c r="AX1453" s="2">
        <v>39840</v>
      </c>
      <c r="AY1453" s="1" t="str">
        <f t="shared" si="66"/>
        <v>00</v>
      </c>
      <c r="AZ1453" s="1" t="str">
        <f t="shared" si="67"/>
        <v>38</v>
      </c>
      <c r="BA1453" s="1" t="str">
        <f t="shared" si="68"/>
        <v>01</v>
      </c>
      <c r="BB1453" s="2">
        <v>40324</v>
      </c>
      <c r="BC1453" s="1" t="s">
        <v>3321</v>
      </c>
      <c r="BD1453" s="2">
        <v>39840</v>
      </c>
      <c r="BE1453" s="2">
        <v>40324</v>
      </c>
      <c r="BF1453" s="1" t="s">
        <v>62</v>
      </c>
    </row>
    <row r="1454" spans="1:58" x14ac:dyDescent="0.25">
      <c r="A1454" s="1" t="s">
        <v>3363</v>
      </c>
      <c r="B1454" s="1" t="s">
        <v>3364</v>
      </c>
      <c r="C1454" s="1" t="s">
        <v>59</v>
      </c>
      <c r="D1454" s="1" t="s">
        <v>200</v>
      </c>
      <c r="E1454" s="1" t="s">
        <v>3365</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3366</v>
      </c>
      <c r="AB1454" s="1" t="s">
        <v>62</v>
      </c>
      <c r="AC1454" s="1" t="s">
        <v>62</v>
      </c>
      <c r="AD1454" s="1" t="s">
        <v>62</v>
      </c>
      <c r="AE1454" s="1" t="s">
        <v>62</v>
      </c>
      <c r="AF1454" s="1" t="s">
        <v>62</v>
      </c>
      <c r="AG1454" s="1" t="s">
        <v>62</v>
      </c>
      <c r="AH1454" s="1" t="s">
        <v>62</v>
      </c>
      <c r="AI1454" s="1" t="s">
        <v>3367</v>
      </c>
      <c r="AJ1454" s="1" t="s">
        <v>65</v>
      </c>
      <c r="AK1454" s="1" t="s">
        <v>192</v>
      </c>
      <c r="AL1454" s="1" t="s">
        <v>193</v>
      </c>
      <c r="AM1454" s="1" t="s">
        <v>3368</v>
      </c>
      <c r="AN1454" s="1" t="s">
        <v>62</v>
      </c>
      <c r="AO1454" s="1" t="s">
        <v>62</v>
      </c>
      <c r="AP1454" s="1" t="s">
        <v>62</v>
      </c>
      <c r="AQ1454" s="1" t="s">
        <v>62</v>
      </c>
      <c r="AR1454" s="1" t="s">
        <v>62</v>
      </c>
      <c r="AS1454" s="1" t="s">
        <v>62</v>
      </c>
      <c r="AT1454" s="1" t="s">
        <v>62</v>
      </c>
      <c r="AU1454" s="1" t="s">
        <v>195</v>
      </c>
      <c r="AV1454" s="1" t="s">
        <v>3369</v>
      </c>
      <c r="AW1454" s="1">
        <v>1788.1</v>
      </c>
      <c r="AX1454" s="2">
        <v>39840</v>
      </c>
      <c r="AY1454" s="1" t="str">
        <f t="shared" si="66"/>
        <v>00</v>
      </c>
      <c r="AZ1454" s="1" t="str">
        <f t="shared" si="67"/>
        <v>29</v>
      </c>
      <c r="BA1454" s="1" t="str">
        <f t="shared" si="68"/>
        <v>48</v>
      </c>
      <c r="BB1454" s="2">
        <v>40324</v>
      </c>
      <c r="BC1454" s="1" t="s">
        <v>3370</v>
      </c>
      <c r="BD1454" s="2">
        <v>39840</v>
      </c>
      <c r="BE1454" s="2">
        <v>40324</v>
      </c>
      <c r="BF1454" s="1" t="s">
        <v>62</v>
      </c>
    </row>
    <row r="1455" spans="1:58" x14ac:dyDescent="0.25">
      <c r="A1455" s="1" t="s">
        <v>3515</v>
      </c>
      <c r="B1455" s="1" t="s">
        <v>3516</v>
      </c>
      <c r="C1455" s="1" t="s">
        <v>74</v>
      </c>
      <c r="D1455" s="1" t="s">
        <v>3517</v>
      </c>
      <c r="E1455" s="1" t="s">
        <v>3518</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3519</v>
      </c>
      <c r="AB1455" s="1" t="s">
        <v>62</v>
      </c>
      <c r="AC1455" s="1" t="s">
        <v>62</v>
      </c>
      <c r="AD1455" s="1" t="s">
        <v>62</v>
      </c>
      <c r="AE1455" s="1" t="s">
        <v>62</v>
      </c>
      <c r="AF1455" s="1" t="s">
        <v>62</v>
      </c>
      <c r="AG1455" s="1" t="s">
        <v>62</v>
      </c>
      <c r="AH1455" s="1" t="s">
        <v>62</v>
      </c>
      <c r="AI1455" s="1" t="s">
        <v>3520</v>
      </c>
      <c r="AJ1455" s="1" t="s">
        <v>65</v>
      </c>
      <c r="AK1455" s="1" t="s">
        <v>192</v>
      </c>
      <c r="AL1455" s="1" t="s">
        <v>193</v>
      </c>
      <c r="AM1455" s="1" t="s">
        <v>3521</v>
      </c>
      <c r="AN1455" s="1" t="s">
        <v>62</v>
      </c>
      <c r="AO1455" s="1" t="s">
        <v>62</v>
      </c>
      <c r="AP1455" s="1" t="s">
        <v>62</v>
      </c>
      <c r="AQ1455" s="1" t="s">
        <v>62</v>
      </c>
      <c r="AR1455" s="1" t="s">
        <v>62</v>
      </c>
      <c r="AS1455" s="1" t="s">
        <v>62</v>
      </c>
      <c r="AT1455" s="1" t="s">
        <v>62</v>
      </c>
      <c r="AU1455" s="1" t="s">
        <v>195</v>
      </c>
      <c r="AV1455" s="1" t="s">
        <v>3522</v>
      </c>
      <c r="AW1455" s="1">
        <v>2789.6</v>
      </c>
      <c r="AX1455" s="2">
        <v>39840</v>
      </c>
      <c r="AY1455" s="1" t="str">
        <f t="shared" si="66"/>
        <v>00</v>
      </c>
      <c r="AZ1455" s="1" t="str">
        <f t="shared" si="67"/>
        <v>46</v>
      </c>
      <c r="BA1455" s="1" t="str">
        <f t="shared" si="68"/>
        <v>29</v>
      </c>
      <c r="BB1455" s="2">
        <v>40324</v>
      </c>
      <c r="BC1455" s="1" t="s">
        <v>3523</v>
      </c>
      <c r="BD1455" s="2">
        <v>39840</v>
      </c>
      <c r="BE1455" s="2">
        <v>40324</v>
      </c>
      <c r="BF1455" s="1" t="s">
        <v>62</v>
      </c>
    </row>
    <row r="1456" spans="1:58" x14ac:dyDescent="0.25">
      <c r="A1456" s="1" t="s">
        <v>3532</v>
      </c>
      <c r="B1456" s="1" t="s">
        <v>3533</v>
      </c>
      <c r="C1456" s="1" t="s">
        <v>77</v>
      </c>
      <c r="D1456" s="1" t="s">
        <v>3534</v>
      </c>
      <c r="E1456" s="1" t="s">
        <v>3535</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3536</v>
      </c>
      <c r="AB1456" s="1" t="s">
        <v>62</v>
      </c>
      <c r="AC1456" s="1" t="s">
        <v>62</v>
      </c>
      <c r="AD1456" s="1" t="s">
        <v>62</v>
      </c>
      <c r="AE1456" s="1" t="s">
        <v>62</v>
      </c>
      <c r="AF1456" s="1" t="s">
        <v>62</v>
      </c>
      <c r="AG1456" s="1" t="s">
        <v>62</v>
      </c>
      <c r="AH1456" s="1" t="s">
        <v>62</v>
      </c>
      <c r="AI1456" s="1" t="s">
        <v>3537</v>
      </c>
      <c r="AJ1456" s="1" t="s">
        <v>65</v>
      </c>
      <c r="AK1456" s="1" t="s">
        <v>192</v>
      </c>
      <c r="AL1456" s="1" t="s">
        <v>193</v>
      </c>
      <c r="AM1456" s="1" t="s">
        <v>3538</v>
      </c>
      <c r="AN1456" s="1" t="s">
        <v>62</v>
      </c>
      <c r="AO1456" s="1" t="s">
        <v>62</v>
      </c>
      <c r="AP1456" s="1" t="s">
        <v>62</v>
      </c>
      <c r="AQ1456" s="1" t="s">
        <v>62</v>
      </c>
      <c r="AR1456" s="1" t="s">
        <v>62</v>
      </c>
      <c r="AS1456" s="1" t="s">
        <v>62</v>
      </c>
      <c r="AT1456" s="1" t="s">
        <v>62</v>
      </c>
      <c r="AU1456" s="1" t="s">
        <v>195</v>
      </c>
      <c r="AV1456" s="1" t="s">
        <v>3539</v>
      </c>
      <c r="AW1456" s="1">
        <v>2317.6</v>
      </c>
      <c r="AX1456" s="2">
        <v>39840</v>
      </c>
      <c r="AY1456" s="1" t="str">
        <f t="shared" si="66"/>
        <v>00</v>
      </c>
      <c r="AZ1456" s="1" t="str">
        <f t="shared" si="67"/>
        <v>38</v>
      </c>
      <c r="BA1456" s="1" t="str">
        <f t="shared" si="68"/>
        <v>37</v>
      </c>
      <c r="BB1456" s="2">
        <v>40324</v>
      </c>
      <c r="BC1456" s="1" t="s">
        <v>3540</v>
      </c>
      <c r="BD1456" s="2">
        <v>39840</v>
      </c>
      <c r="BE1456" s="2">
        <v>40324</v>
      </c>
      <c r="BF1456" s="1" t="s">
        <v>62</v>
      </c>
    </row>
    <row r="1457" spans="1:58" x14ac:dyDescent="0.25">
      <c r="A1457" s="1" t="s">
        <v>3740</v>
      </c>
      <c r="B1457" s="1" t="s">
        <v>3741</v>
      </c>
      <c r="C1457" s="1" t="s">
        <v>74</v>
      </c>
      <c r="D1457" s="1" t="s">
        <v>1195</v>
      </c>
      <c r="E1457" s="1" t="s">
        <v>3742</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3743</v>
      </c>
      <c r="AB1457" s="1" t="s">
        <v>62</v>
      </c>
      <c r="AC1457" s="1" t="s">
        <v>62</v>
      </c>
      <c r="AD1457" s="1" t="s">
        <v>62</v>
      </c>
      <c r="AE1457" s="1" t="s">
        <v>62</v>
      </c>
      <c r="AF1457" s="1" t="s">
        <v>62</v>
      </c>
      <c r="AG1457" s="1" t="s">
        <v>62</v>
      </c>
      <c r="AH1457" s="1" t="s">
        <v>62</v>
      </c>
      <c r="AI1457" s="1" t="s">
        <v>3744</v>
      </c>
      <c r="AJ1457" s="1" t="s">
        <v>65</v>
      </c>
      <c r="AK1457" s="1" t="s">
        <v>192</v>
      </c>
      <c r="AL1457" s="1" t="s">
        <v>193</v>
      </c>
      <c r="AM1457" s="1" t="s">
        <v>3745</v>
      </c>
      <c r="AN1457" s="1" t="s">
        <v>62</v>
      </c>
      <c r="AO1457" s="1" t="s">
        <v>62</v>
      </c>
      <c r="AP1457" s="1" t="s">
        <v>62</v>
      </c>
      <c r="AQ1457" s="1" t="s">
        <v>62</v>
      </c>
      <c r="AR1457" s="1" t="s">
        <v>62</v>
      </c>
      <c r="AS1457" s="1" t="s">
        <v>62</v>
      </c>
      <c r="AT1457" s="1" t="s">
        <v>62</v>
      </c>
      <c r="AU1457" s="1" t="s">
        <v>195</v>
      </c>
      <c r="AV1457" s="1" t="s">
        <v>3746</v>
      </c>
      <c r="AW1457" s="1">
        <v>1350.2</v>
      </c>
      <c r="AX1457" s="2">
        <v>39840</v>
      </c>
      <c r="AY1457" s="1" t="str">
        <f t="shared" si="66"/>
        <v>00</v>
      </c>
      <c r="AZ1457" s="1" t="str">
        <f t="shared" si="67"/>
        <v>22</v>
      </c>
      <c r="BA1457" s="1" t="str">
        <f t="shared" si="68"/>
        <v>30</v>
      </c>
      <c r="BB1457" s="2">
        <v>40324</v>
      </c>
      <c r="BC1457" s="1" t="s">
        <v>3747</v>
      </c>
      <c r="BD1457" s="2">
        <v>39840</v>
      </c>
      <c r="BE1457" s="2">
        <v>40324</v>
      </c>
      <c r="BF1457" s="1" t="s">
        <v>62</v>
      </c>
    </row>
    <row r="1458" spans="1:58" x14ac:dyDescent="0.25">
      <c r="A1458" s="1" t="s">
        <v>4091</v>
      </c>
      <c r="B1458" s="1" t="s">
        <v>4092</v>
      </c>
      <c r="C1458" s="1" t="s">
        <v>77</v>
      </c>
      <c r="D1458" s="1" t="s">
        <v>4093</v>
      </c>
      <c r="E1458" s="1" t="s">
        <v>4094</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4095</v>
      </c>
      <c r="AB1458" s="1" t="s">
        <v>62</v>
      </c>
      <c r="AC1458" s="1" t="s">
        <v>62</v>
      </c>
      <c r="AD1458" s="1" t="s">
        <v>62</v>
      </c>
      <c r="AE1458" s="1" t="s">
        <v>62</v>
      </c>
      <c r="AF1458" s="1" t="s">
        <v>62</v>
      </c>
      <c r="AG1458" s="1" t="s">
        <v>62</v>
      </c>
      <c r="AH1458" s="1" t="s">
        <v>62</v>
      </c>
      <c r="AI1458" s="1" t="s">
        <v>4096</v>
      </c>
      <c r="AJ1458" s="1" t="s">
        <v>65</v>
      </c>
      <c r="AK1458" s="1" t="s">
        <v>192</v>
      </c>
      <c r="AL1458" s="1" t="s">
        <v>193</v>
      </c>
      <c r="AM1458" s="1" t="s">
        <v>4097</v>
      </c>
      <c r="AN1458" s="1" t="s">
        <v>62</v>
      </c>
      <c r="AO1458" s="1" t="s">
        <v>62</v>
      </c>
      <c r="AP1458" s="1" t="s">
        <v>62</v>
      </c>
      <c r="AQ1458" s="1" t="s">
        <v>62</v>
      </c>
      <c r="AR1458" s="1" t="s">
        <v>62</v>
      </c>
      <c r="AS1458" s="1" t="s">
        <v>62</v>
      </c>
      <c r="AT1458" s="1" t="s">
        <v>62</v>
      </c>
      <c r="AU1458" s="1" t="s">
        <v>195</v>
      </c>
      <c r="AV1458" s="1" t="s">
        <v>4098</v>
      </c>
      <c r="AW1458" s="1">
        <v>2135.6999999999998</v>
      </c>
      <c r="AX1458" s="2">
        <v>39840</v>
      </c>
      <c r="AY1458" s="1" t="str">
        <f t="shared" si="66"/>
        <v>00</v>
      </c>
      <c r="AZ1458" s="1" t="str">
        <f t="shared" si="67"/>
        <v>35</v>
      </c>
      <c r="BA1458" s="1" t="str">
        <f t="shared" si="68"/>
        <v>35</v>
      </c>
      <c r="BB1458" s="2">
        <v>40324</v>
      </c>
      <c r="BC1458" s="1" t="s">
        <v>4099</v>
      </c>
      <c r="BD1458" s="2">
        <v>39840</v>
      </c>
      <c r="BE1458" s="2">
        <v>40324</v>
      </c>
      <c r="BF1458" s="1" t="s">
        <v>62</v>
      </c>
    </row>
    <row r="1459" spans="1:58" x14ac:dyDescent="0.25">
      <c r="A1459" s="1" t="s">
        <v>3039</v>
      </c>
      <c r="B1459" s="1" t="s">
        <v>3040</v>
      </c>
      <c r="C1459" s="1" t="s">
        <v>77</v>
      </c>
      <c r="D1459" s="1" t="s">
        <v>3041</v>
      </c>
      <c r="E1459" s="1" t="s">
        <v>3042</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3043</v>
      </c>
      <c r="AB1459" s="1" t="s">
        <v>62</v>
      </c>
      <c r="AC1459" s="1" t="s">
        <v>62</v>
      </c>
      <c r="AD1459" s="1" t="s">
        <v>62</v>
      </c>
      <c r="AE1459" s="1" t="s">
        <v>62</v>
      </c>
      <c r="AF1459" s="1" t="s">
        <v>62</v>
      </c>
      <c r="AG1459" s="1" t="s">
        <v>62</v>
      </c>
      <c r="AH1459" s="1" t="s">
        <v>62</v>
      </c>
      <c r="AI1459" s="1" t="s">
        <v>3044</v>
      </c>
      <c r="AJ1459" s="1" t="s">
        <v>65</v>
      </c>
      <c r="AK1459" s="1" t="s">
        <v>3045</v>
      </c>
      <c r="AL1459" s="1" t="s">
        <v>3046</v>
      </c>
      <c r="AM1459" s="1" t="s">
        <v>3047</v>
      </c>
      <c r="AN1459" s="1" t="s">
        <v>62</v>
      </c>
      <c r="AO1459" s="1" t="s">
        <v>62</v>
      </c>
      <c r="AP1459" s="1" t="s">
        <v>62</v>
      </c>
      <c r="AQ1459" s="1" t="s">
        <v>62</v>
      </c>
      <c r="AR1459" s="1" t="s">
        <v>62</v>
      </c>
      <c r="AS1459" s="1" t="s">
        <v>62</v>
      </c>
      <c r="AT1459" s="1" t="s">
        <v>62</v>
      </c>
      <c r="AU1459" s="1" t="s">
        <v>3048</v>
      </c>
      <c r="AV1459" s="1" t="s">
        <v>3049</v>
      </c>
      <c r="AW1459" s="1">
        <v>1781</v>
      </c>
      <c r="AX1459" s="2">
        <v>40322</v>
      </c>
      <c r="AY1459" s="1" t="str">
        <f t="shared" si="66"/>
        <v>00</v>
      </c>
      <c r="AZ1459" s="1" t="str">
        <f t="shared" si="67"/>
        <v>29</v>
      </c>
      <c r="BA1459" s="1" t="str">
        <f t="shared" si="68"/>
        <v>41</v>
      </c>
      <c r="BB1459" s="2">
        <v>40322</v>
      </c>
      <c r="BC1459" s="1" t="s">
        <v>3050</v>
      </c>
      <c r="BD1459" s="2">
        <v>40322</v>
      </c>
      <c r="BE1459" s="2">
        <v>40322</v>
      </c>
      <c r="BF1459" s="1" t="s">
        <v>62</v>
      </c>
    </row>
    <row r="1460" spans="1:58" x14ac:dyDescent="0.25">
      <c r="A1460" s="1" t="s">
        <v>3322</v>
      </c>
      <c r="B1460" s="1" t="s">
        <v>3323</v>
      </c>
      <c r="C1460" s="1" t="s">
        <v>59</v>
      </c>
      <c r="D1460" s="1" t="s">
        <v>750</v>
      </c>
      <c r="E1460" s="1" t="s">
        <v>3324</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3325</v>
      </c>
      <c r="AB1460" s="1" t="s">
        <v>62</v>
      </c>
      <c r="AC1460" s="1" t="s">
        <v>62</v>
      </c>
      <c r="AD1460" s="1" t="s">
        <v>62</v>
      </c>
      <c r="AE1460" s="1" t="s">
        <v>62</v>
      </c>
      <c r="AF1460" s="1" t="s">
        <v>62</v>
      </c>
      <c r="AG1460" s="1" t="s">
        <v>62</v>
      </c>
      <c r="AH1460" s="1" t="s">
        <v>62</v>
      </c>
      <c r="AI1460" s="1" t="s">
        <v>3326</v>
      </c>
      <c r="AJ1460" s="1" t="s">
        <v>65</v>
      </c>
      <c r="AK1460" s="1" t="s">
        <v>3045</v>
      </c>
      <c r="AL1460" s="1" t="s">
        <v>3046</v>
      </c>
      <c r="AM1460" s="1" t="s">
        <v>3327</v>
      </c>
      <c r="AN1460" s="1" t="s">
        <v>62</v>
      </c>
      <c r="AO1460" s="1" t="s">
        <v>62</v>
      </c>
      <c r="AP1460" s="1" t="s">
        <v>62</v>
      </c>
      <c r="AQ1460" s="1" t="s">
        <v>62</v>
      </c>
      <c r="AR1460" s="1" t="s">
        <v>62</v>
      </c>
      <c r="AS1460" s="1" t="s">
        <v>62</v>
      </c>
      <c r="AT1460" s="1" t="s">
        <v>62</v>
      </c>
      <c r="AU1460" s="1" t="s">
        <v>3048</v>
      </c>
      <c r="AV1460" s="1" t="s">
        <v>3328</v>
      </c>
      <c r="AW1460" s="1">
        <v>2473.9</v>
      </c>
      <c r="AX1460" s="2">
        <v>40322</v>
      </c>
      <c r="AY1460" s="1" t="str">
        <f t="shared" si="66"/>
        <v>00</v>
      </c>
      <c r="AZ1460" s="1" t="str">
        <f t="shared" si="67"/>
        <v>41</v>
      </c>
      <c r="BA1460" s="1" t="str">
        <f t="shared" si="68"/>
        <v>13</v>
      </c>
      <c r="BB1460" s="2">
        <v>40322</v>
      </c>
      <c r="BC1460" s="1" t="s">
        <v>3329</v>
      </c>
      <c r="BD1460" s="2">
        <v>40322</v>
      </c>
      <c r="BE1460" s="2">
        <v>40322</v>
      </c>
      <c r="BF1460" s="1" t="s">
        <v>62</v>
      </c>
    </row>
    <row r="1461" spans="1:58" x14ac:dyDescent="0.25">
      <c r="A1461" s="1" t="s">
        <v>3210</v>
      </c>
      <c r="B1461" s="1" t="s">
        <v>3211</v>
      </c>
      <c r="C1461" s="1" t="s">
        <v>74</v>
      </c>
      <c r="D1461" s="1" t="s">
        <v>1438</v>
      </c>
      <c r="E1461" s="1" t="s">
        <v>3212</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3213</v>
      </c>
      <c r="AB1461" s="1" t="s">
        <v>62</v>
      </c>
      <c r="AC1461" s="1" t="s">
        <v>62</v>
      </c>
      <c r="AD1461" s="1" t="s">
        <v>62</v>
      </c>
      <c r="AE1461" s="1" t="s">
        <v>62</v>
      </c>
      <c r="AF1461" s="1" t="s">
        <v>62</v>
      </c>
      <c r="AG1461" s="1" t="s">
        <v>62</v>
      </c>
      <c r="AH1461" s="1" t="s">
        <v>62</v>
      </c>
      <c r="AI1461" s="1" t="s">
        <v>3214</v>
      </c>
      <c r="AJ1461" s="1" t="s">
        <v>65</v>
      </c>
      <c r="AK1461" s="1" t="s">
        <v>3045</v>
      </c>
      <c r="AL1461" s="1" t="s">
        <v>3046</v>
      </c>
      <c r="AM1461" s="1" t="s">
        <v>3215</v>
      </c>
      <c r="AN1461" s="1" t="s">
        <v>62</v>
      </c>
      <c r="AO1461" s="1" t="s">
        <v>62</v>
      </c>
      <c r="AP1461" s="1" t="s">
        <v>62</v>
      </c>
      <c r="AQ1461" s="1" t="s">
        <v>62</v>
      </c>
      <c r="AR1461" s="1" t="s">
        <v>62</v>
      </c>
      <c r="AS1461" s="1" t="s">
        <v>62</v>
      </c>
      <c r="AT1461" s="1" t="s">
        <v>62</v>
      </c>
      <c r="AU1461" s="1" t="s">
        <v>3048</v>
      </c>
      <c r="AV1461" s="1" t="s">
        <v>3216</v>
      </c>
      <c r="AW1461" s="1">
        <v>2568.5</v>
      </c>
      <c r="AX1461" s="2">
        <v>40322</v>
      </c>
      <c r="AY1461" s="1" t="str">
        <f t="shared" si="66"/>
        <v>00</v>
      </c>
      <c r="AZ1461" s="1" t="str">
        <f t="shared" si="67"/>
        <v>42</v>
      </c>
      <c r="BA1461" s="1" t="str">
        <f t="shared" si="68"/>
        <v>48</v>
      </c>
      <c r="BB1461" s="2">
        <v>40321</v>
      </c>
      <c r="BC1461" s="1" t="s">
        <v>3217</v>
      </c>
      <c r="BD1461" s="2">
        <v>40322</v>
      </c>
      <c r="BE1461" s="2">
        <v>40321</v>
      </c>
      <c r="BF1461" s="1" t="s">
        <v>62</v>
      </c>
    </row>
    <row r="1462" spans="1:58" x14ac:dyDescent="0.25">
      <c r="A1462" s="1" t="s">
        <v>3306</v>
      </c>
      <c r="B1462" s="1" t="s">
        <v>3307</v>
      </c>
      <c r="C1462" s="1" t="s">
        <v>59</v>
      </c>
      <c r="D1462" s="1" t="s">
        <v>75</v>
      </c>
      <c r="E1462" s="1" t="s">
        <v>3308</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3309</v>
      </c>
      <c r="AB1462" s="1" t="s">
        <v>62</v>
      </c>
      <c r="AC1462" s="1" t="s">
        <v>62</v>
      </c>
      <c r="AD1462" s="1" t="s">
        <v>62</v>
      </c>
      <c r="AE1462" s="1" t="s">
        <v>62</v>
      </c>
      <c r="AF1462" s="1" t="s">
        <v>62</v>
      </c>
      <c r="AG1462" s="1" t="s">
        <v>62</v>
      </c>
      <c r="AH1462" s="1" t="s">
        <v>62</v>
      </c>
      <c r="AI1462" s="1" t="s">
        <v>3310</v>
      </c>
      <c r="AJ1462" s="1" t="s">
        <v>65</v>
      </c>
      <c r="AK1462" s="1" t="s">
        <v>3045</v>
      </c>
      <c r="AL1462" s="1" t="s">
        <v>3046</v>
      </c>
      <c r="AM1462" s="1" t="s">
        <v>3311</v>
      </c>
      <c r="AN1462" s="1" t="s">
        <v>62</v>
      </c>
      <c r="AO1462" s="1" t="s">
        <v>62</v>
      </c>
      <c r="AP1462" s="1" t="s">
        <v>62</v>
      </c>
      <c r="AQ1462" s="1" t="s">
        <v>62</v>
      </c>
      <c r="AR1462" s="1" t="s">
        <v>62</v>
      </c>
      <c r="AS1462" s="1" t="s">
        <v>62</v>
      </c>
      <c r="AT1462" s="1" t="s">
        <v>62</v>
      </c>
      <c r="AU1462" s="1" t="s">
        <v>3048</v>
      </c>
      <c r="AV1462" s="1" t="s">
        <v>3312</v>
      </c>
      <c r="AW1462" s="1">
        <v>2398.6</v>
      </c>
      <c r="AX1462" s="2">
        <v>40322</v>
      </c>
      <c r="AY1462" s="1" t="str">
        <f t="shared" si="66"/>
        <v>00</v>
      </c>
      <c r="AZ1462" s="1" t="str">
        <f t="shared" si="67"/>
        <v>39</v>
      </c>
      <c r="BA1462" s="1" t="str">
        <f t="shared" si="68"/>
        <v>58</v>
      </c>
      <c r="BB1462" s="2">
        <v>40321</v>
      </c>
      <c r="BC1462" s="1" t="s">
        <v>3313</v>
      </c>
      <c r="BD1462" s="2">
        <v>40322</v>
      </c>
      <c r="BE1462" s="2">
        <v>40321</v>
      </c>
      <c r="BF1462" s="1" t="s">
        <v>62</v>
      </c>
    </row>
    <row r="1463" spans="1:58" x14ac:dyDescent="0.25">
      <c r="A1463" s="1" t="s">
        <v>3330</v>
      </c>
      <c r="B1463" s="1" t="s">
        <v>3331</v>
      </c>
      <c r="C1463" s="1" t="s">
        <v>59</v>
      </c>
      <c r="D1463" s="1" t="s">
        <v>3332</v>
      </c>
      <c r="E1463" s="1" t="s">
        <v>3333</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3334</v>
      </c>
      <c r="AB1463" s="1" t="s">
        <v>62</v>
      </c>
      <c r="AC1463" s="1" t="s">
        <v>62</v>
      </c>
      <c r="AD1463" s="1" t="s">
        <v>62</v>
      </c>
      <c r="AE1463" s="1" t="s">
        <v>62</v>
      </c>
      <c r="AF1463" s="1" t="s">
        <v>62</v>
      </c>
      <c r="AG1463" s="1" t="s">
        <v>62</v>
      </c>
      <c r="AH1463" s="1" t="s">
        <v>62</v>
      </c>
      <c r="AI1463" s="1" t="s">
        <v>3335</v>
      </c>
      <c r="AJ1463" s="1" t="s">
        <v>65</v>
      </c>
      <c r="AK1463" s="1" t="s">
        <v>3045</v>
      </c>
      <c r="AL1463" s="1" t="s">
        <v>3046</v>
      </c>
      <c r="AM1463" s="1" t="s">
        <v>3336</v>
      </c>
      <c r="AN1463" s="1" t="s">
        <v>62</v>
      </c>
      <c r="AO1463" s="1" t="s">
        <v>62</v>
      </c>
      <c r="AP1463" s="1" t="s">
        <v>62</v>
      </c>
      <c r="AQ1463" s="1" t="s">
        <v>62</v>
      </c>
      <c r="AR1463" s="1" t="s">
        <v>62</v>
      </c>
      <c r="AS1463" s="1" t="s">
        <v>62</v>
      </c>
      <c r="AT1463" s="1" t="s">
        <v>62</v>
      </c>
      <c r="AU1463" s="1" t="s">
        <v>3048</v>
      </c>
      <c r="AV1463" s="1" t="s">
        <v>3337</v>
      </c>
      <c r="AW1463" s="1">
        <v>2060.6999999999998</v>
      </c>
      <c r="AX1463" s="2">
        <v>40322</v>
      </c>
      <c r="AY1463" s="1" t="str">
        <f t="shared" si="66"/>
        <v>00</v>
      </c>
      <c r="AZ1463" s="1" t="str">
        <f t="shared" si="67"/>
        <v>34</v>
      </c>
      <c r="BA1463" s="1" t="str">
        <f t="shared" si="68"/>
        <v>20</v>
      </c>
      <c r="BB1463" s="2">
        <v>40321</v>
      </c>
      <c r="BC1463" s="1" t="s">
        <v>3338</v>
      </c>
      <c r="BD1463" s="2">
        <v>40322</v>
      </c>
      <c r="BE1463" s="2">
        <v>40321</v>
      </c>
      <c r="BF1463" s="1" t="s">
        <v>62</v>
      </c>
    </row>
    <row r="1464" spans="1:58" x14ac:dyDescent="0.25">
      <c r="A1464" s="1" t="s">
        <v>3394</v>
      </c>
      <c r="B1464" s="1" t="s">
        <v>3395</v>
      </c>
      <c r="C1464" s="1" t="s">
        <v>59</v>
      </c>
      <c r="D1464" s="1" t="s">
        <v>75</v>
      </c>
      <c r="E1464" s="1" t="s">
        <v>3396</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3397</v>
      </c>
      <c r="AB1464" s="1" t="s">
        <v>62</v>
      </c>
      <c r="AC1464" s="1" t="s">
        <v>62</v>
      </c>
      <c r="AD1464" s="1" t="s">
        <v>62</v>
      </c>
      <c r="AE1464" s="1" t="s">
        <v>62</v>
      </c>
      <c r="AF1464" s="1" t="s">
        <v>62</v>
      </c>
      <c r="AG1464" s="1" t="s">
        <v>62</v>
      </c>
      <c r="AH1464" s="1" t="s">
        <v>62</v>
      </c>
      <c r="AI1464" s="1" t="s">
        <v>3398</v>
      </c>
      <c r="AJ1464" s="1" t="s">
        <v>65</v>
      </c>
      <c r="AK1464" s="1" t="s">
        <v>3045</v>
      </c>
      <c r="AL1464" s="1" t="s">
        <v>3046</v>
      </c>
      <c r="AM1464" s="1" t="s">
        <v>3399</v>
      </c>
      <c r="AN1464" s="1" t="s">
        <v>62</v>
      </c>
      <c r="AO1464" s="1" t="s">
        <v>62</v>
      </c>
      <c r="AP1464" s="1" t="s">
        <v>62</v>
      </c>
      <c r="AQ1464" s="1" t="s">
        <v>62</v>
      </c>
      <c r="AR1464" s="1" t="s">
        <v>62</v>
      </c>
      <c r="AS1464" s="1" t="s">
        <v>62</v>
      </c>
      <c r="AT1464" s="1" t="s">
        <v>62</v>
      </c>
      <c r="AU1464" s="1" t="s">
        <v>3048</v>
      </c>
      <c r="AV1464" s="1" t="s">
        <v>3400</v>
      </c>
      <c r="AW1464" s="1">
        <v>2871</v>
      </c>
      <c r="AX1464" s="2">
        <v>40322</v>
      </c>
      <c r="AY1464" s="1" t="str">
        <f t="shared" si="66"/>
        <v>00</v>
      </c>
      <c r="AZ1464" s="1" t="str">
        <f t="shared" si="67"/>
        <v>47</v>
      </c>
      <c r="BA1464" s="1" t="str">
        <f t="shared" si="68"/>
        <v>51</v>
      </c>
      <c r="BB1464" s="2">
        <v>40321</v>
      </c>
      <c r="BC1464" s="1" t="s">
        <v>3401</v>
      </c>
      <c r="BD1464" s="2">
        <v>40322</v>
      </c>
      <c r="BE1464" s="2">
        <v>40321</v>
      </c>
      <c r="BF1464" s="1" t="s">
        <v>62</v>
      </c>
    </row>
    <row r="1465" spans="1:58" x14ac:dyDescent="0.25">
      <c r="A1465" s="1" t="s">
        <v>3647</v>
      </c>
      <c r="B1465" s="1" t="s">
        <v>3648</v>
      </c>
      <c r="C1465" s="1" t="s">
        <v>59</v>
      </c>
      <c r="D1465" s="1" t="s">
        <v>3649</v>
      </c>
      <c r="E1465" s="1" t="s">
        <v>677</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3650</v>
      </c>
      <c r="AB1465" s="1" t="s">
        <v>62</v>
      </c>
      <c r="AC1465" s="1" t="s">
        <v>62</v>
      </c>
      <c r="AD1465" s="1" t="s">
        <v>62</v>
      </c>
      <c r="AE1465" s="1" t="s">
        <v>62</v>
      </c>
      <c r="AF1465" s="1" t="s">
        <v>62</v>
      </c>
      <c r="AG1465" s="1" t="s">
        <v>62</v>
      </c>
      <c r="AH1465" s="1" t="s">
        <v>62</v>
      </c>
      <c r="AI1465" s="1" t="s">
        <v>3651</v>
      </c>
      <c r="AJ1465" s="1" t="s">
        <v>65</v>
      </c>
      <c r="AK1465" s="1" t="s">
        <v>3045</v>
      </c>
      <c r="AL1465" s="1" t="s">
        <v>3046</v>
      </c>
      <c r="AM1465" s="1" t="s">
        <v>3652</v>
      </c>
      <c r="AN1465" s="1" t="s">
        <v>62</v>
      </c>
      <c r="AO1465" s="1" t="s">
        <v>62</v>
      </c>
      <c r="AP1465" s="1" t="s">
        <v>62</v>
      </c>
      <c r="AQ1465" s="1" t="s">
        <v>62</v>
      </c>
      <c r="AR1465" s="1" t="s">
        <v>62</v>
      </c>
      <c r="AS1465" s="1" t="s">
        <v>62</v>
      </c>
      <c r="AT1465" s="1" t="s">
        <v>62</v>
      </c>
      <c r="AU1465" s="1" t="s">
        <v>3048</v>
      </c>
      <c r="AV1465" s="1" t="s">
        <v>3653</v>
      </c>
      <c r="AW1465" s="1">
        <v>2057.4</v>
      </c>
      <c r="AX1465" s="2">
        <v>40322</v>
      </c>
      <c r="AY1465" s="1" t="str">
        <f t="shared" si="66"/>
        <v>00</v>
      </c>
      <c r="AZ1465" s="1" t="str">
        <f t="shared" si="67"/>
        <v>34</v>
      </c>
      <c r="BA1465" s="1" t="str">
        <f t="shared" si="68"/>
        <v>17</v>
      </c>
      <c r="BB1465" s="2">
        <v>40321</v>
      </c>
      <c r="BC1465" s="1" t="s">
        <v>3654</v>
      </c>
      <c r="BD1465" s="2">
        <v>40322</v>
      </c>
      <c r="BE1465" s="2">
        <v>40321</v>
      </c>
      <c r="BF1465" s="1" t="s">
        <v>62</v>
      </c>
    </row>
    <row r="1466" spans="1:58" x14ac:dyDescent="0.25">
      <c r="A1466" s="1" t="s">
        <v>3692</v>
      </c>
      <c r="B1466" s="1" t="s">
        <v>3693</v>
      </c>
      <c r="C1466" s="1" t="s">
        <v>77</v>
      </c>
      <c r="D1466" s="1" t="s">
        <v>3694</v>
      </c>
      <c r="E1466" s="1" t="s">
        <v>3695</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3696</v>
      </c>
      <c r="AB1466" s="1" t="s">
        <v>62</v>
      </c>
      <c r="AC1466" s="1" t="s">
        <v>62</v>
      </c>
      <c r="AD1466" s="1" t="s">
        <v>62</v>
      </c>
      <c r="AE1466" s="1" t="s">
        <v>62</v>
      </c>
      <c r="AF1466" s="1" t="s">
        <v>62</v>
      </c>
      <c r="AG1466" s="1" t="s">
        <v>62</v>
      </c>
      <c r="AH1466" s="1" t="s">
        <v>62</v>
      </c>
      <c r="AI1466" s="1" t="s">
        <v>3697</v>
      </c>
      <c r="AJ1466" s="1" t="s">
        <v>65</v>
      </c>
      <c r="AK1466" s="1" t="s">
        <v>3045</v>
      </c>
      <c r="AL1466" s="1" t="s">
        <v>3046</v>
      </c>
      <c r="AM1466" s="1" t="s">
        <v>3698</v>
      </c>
      <c r="AN1466" s="1" t="s">
        <v>62</v>
      </c>
      <c r="AO1466" s="1" t="s">
        <v>62</v>
      </c>
      <c r="AP1466" s="1" t="s">
        <v>62</v>
      </c>
      <c r="AQ1466" s="1" t="s">
        <v>62</v>
      </c>
      <c r="AR1466" s="1" t="s">
        <v>62</v>
      </c>
      <c r="AS1466" s="1" t="s">
        <v>62</v>
      </c>
      <c r="AT1466" s="1" t="s">
        <v>62</v>
      </c>
      <c r="AU1466" s="1" t="s">
        <v>3048</v>
      </c>
      <c r="AV1466" s="1" t="s">
        <v>3699</v>
      </c>
      <c r="AW1466" s="1">
        <v>3569.3</v>
      </c>
      <c r="AX1466" s="2">
        <v>40322</v>
      </c>
      <c r="AY1466" s="1" t="str">
        <f t="shared" si="66"/>
        <v>00</v>
      </c>
      <c r="AZ1466" s="1" t="str">
        <f t="shared" si="67"/>
        <v>59</v>
      </c>
      <c r="BA1466" s="1" t="str">
        <f t="shared" si="68"/>
        <v>29</v>
      </c>
      <c r="BB1466" s="2">
        <v>40321</v>
      </c>
      <c r="BC1466" s="1" t="s">
        <v>3700</v>
      </c>
      <c r="BD1466" s="2">
        <v>40322</v>
      </c>
      <c r="BE1466" s="2">
        <v>40321</v>
      </c>
      <c r="BF1466" s="1" t="s">
        <v>62</v>
      </c>
    </row>
    <row r="1467" spans="1:58" x14ac:dyDescent="0.25">
      <c r="A1467" s="1" t="s">
        <v>3944</v>
      </c>
      <c r="B1467" s="1" t="s">
        <v>3945</v>
      </c>
      <c r="C1467" s="1" t="s">
        <v>77</v>
      </c>
      <c r="D1467" s="1" t="s">
        <v>3946</v>
      </c>
      <c r="E1467" s="1" t="s">
        <v>3947</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392</v>
      </c>
      <c r="AB1467" s="1" t="s">
        <v>62</v>
      </c>
      <c r="AC1467" s="1" t="s">
        <v>62</v>
      </c>
      <c r="AD1467" s="1" t="s">
        <v>62</v>
      </c>
      <c r="AE1467" s="1" t="s">
        <v>62</v>
      </c>
      <c r="AF1467" s="1" t="s">
        <v>62</v>
      </c>
      <c r="AG1467" s="1" t="s">
        <v>62</v>
      </c>
      <c r="AH1467" s="1" t="s">
        <v>62</v>
      </c>
      <c r="AI1467" s="1" t="s">
        <v>3948</v>
      </c>
      <c r="AJ1467" s="1" t="s">
        <v>65</v>
      </c>
      <c r="AK1467" s="1" t="s">
        <v>3045</v>
      </c>
      <c r="AL1467" s="1" t="s">
        <v>3046</v>
      </c>
      <c r="AM1467" s="1" t="s">
        <v>3949</v>
      </c>
      <c r="AN1467" s="1" t="s">
        <v>62</v>
      </c>
      <c r="AO1467" s="1" t="s">
        <v>62</v>
      </c>
      <c r="AP1467" s="1" t="s">
        <v>62</v>
      </c>
      <c r="AQ1467" s="1" t="s">
        <v>62</v>
      </c>
      <c r="AR1467" s="1" t="s">
        <v>62</v>
      </c>
      <c r="AS1467" s="1" t="s">
        <v>62</v>
      </c>
      <c r="AT1467" s="1" t="s">
        <v>62</v>
      </c>
      <c r="AU1467" s="1" t="s">
        <v>3048</v>
      </c>
      <c r="AV1467" s="1" t="s">
        <v>3950</v>
      </c>
      <c r="AW1467" s="1">
        <v>2237.9</v>
      </c>
      <c r="AX1467" s="2">
        <v>40322</v>
      </c>
      <c r="AY1467" s="1" t="str">
        <f t="shared" si="66"/>
        <v>00</v>
      </c>
      <c r="AZ1467" s="1" t="str">
        <f t="shared" si="67"/>
        <v>37</v>
      </c>
      <c r="BA1467" s="1" t="str">
        <f t="shared" si="68"/>
        <v>17</v>
      </c>
      <c r="BB1467" s="2">
        <v>40321</v>
      </c>
      <c r="BC1467" s="1" t="s">
        <v>3951</v>
      </c>
      <c r="BD1467" s="2">
        <v>40322</v>
      </c>
      <c r="BE1467" s="2">
        <v>40321</v>
      </c>
      <c r="BF1467" s="1" t="s">
        <v>62</v>
      </c>
    </row>
    <row r="1468" spans="1:58" x14ac:dyDescent="0.25">
      <c r="A1468" s="1" t="s">
        <v>4358</v>
      </c>
      <c r="B1468" s="1" t="s">
        <v>4359</v>
      </c>
      <c r="C1468" s="1" t="s">
        <v>59</v>
      </c>
      <c r="D1468" s="1" t="s">
        <v>75</v>
      </c>
      <c r="E1468" s="1" t="s">
        <v>3308</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3309</v>
      </c>
      <c r="AB1468" s="1" t="s">
        <v>62</v>
      </c>
      <c r="AC1468" s="1" t="s">
        <v>62</v>
      </c>
      <c r="AD1468" s="1" t="s">
        <v>62</v>
      </c>
      <c r="AE1468" s="1" t="s">
        <v>62</v>
      </c>
      <c r="AF1468" s="1" t="s">
        <v>62</v>
      </c>
      <c r="AG1468" s="1" t="s">
        <v>62</v>
      </c>
      <c r="AH1468" s="1" t="s">
        <v>62</v>
      </c>
      <c r="AI1468" s="1" t="s">
        <v>4360</v>
      </c>
      <c r="AJ1468" s="1" t="s">
        <v>65</v>
      </c>
      <c r="AK1468" s="1" t="s">
        <v>3045</v>
      </c>
      <c r="AL1468" s="1" t="s">
        <v>3046</v>
      </c>
      <c r="AM1468" s="1" t="s">
        <v>3311</v>
      </c>
      <c r="AN1468" s="1" t="s">
        <v>62</v>
      </c>
      <c r="AO1468" s="1" t="s">
        <v>62</v>
      </c>
      <c r="AP1468" s="1" t="s">
        <v>62</v>
      </c>
      <c r="AQ1468" s="1" t="s">
        <v>62</v>
      </c>
      <c r="AR1468" s="1" t="s">
        <v>62</v>
      </c>
      <c r="AS1468" s="1" t="s">
        <v>62</v>
      </c>
      <c r="AT1468" s="1" t="s">
        <v>62</v>
      </c>
      <c r="AU1468" s="1" t="s">
        <v>3048</v>
      </c>
      <c r="AV1468" s="1" t="s">
        <v>4361</v>
      </c>
      <c r="AW1468" s="1">
        <v>459.4</v>
      </c>
      <c r="AX1468" s="2">
        <v>40322</v>
      </c>
      <c r="AY1468" s="1" t="str">
        <f t="shared" si="66"/>
        <v>00</v>
      </c>
      <c r="AZ1468" s="1" t="str">
        <f t="shared" si="67"/>
        <v>07</v>
      </c>
      <c r="BA1468" s="1" t="str">
        <f t="shared" si="68"/>
        <v>39</v>
      </c>
      <c r="BB1468" s="2">
        <v>40321</v>
      </c>
      <c r="BC1468" s="1" t="s">
        <v>3045</v>
      </c>
      <c r="BD1468" s="2">
        <v>40322</v>
      </c>
      <c r="BE1468" s="2">
        <v>40321</v>
      </c>
      <c r="BF1468" s="1" t="s">
        <v>62</v>
      </c>
    </row>
    <row r="1469" spans="1:58" x14ac:dyDescent="0.25">
      <c r="A1469" s="1" t="s">
        <v>2736</v>
      </c>
      <c r="B1469" s="1" t="s">
        <v>2737</v>
      </c>
      <c r="C1469" s="1" t="s">
        <v>77</v>
      </c>
      <c r="D1469" s="1" t="s">
        <v>2738</v>
      </c>
      <c r="E1469" s="1" t="s">
        <v>2739</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2740</v>
      </c>
      <c r="AB1469" s="1" t="s">
        <v>62</v>
      </c>
      <c r="AC1469" s="1" t="s">
        <v>62</v>
      </c>
      <c r="AD1469" s="1" t="s">
        <v>62</v>
      </c>
      <c r="AE1469" s="1" t="s">
        <v>62</v>
      </c>
      <c r="AF1469" s="1" t="s">
        <v>62</v>
      </c>
      <c r="AG1469" s="1" t="s">
        <v>62</v>
      </c>
      <c r="AH1469" s="1" t="s">
        <v>62</v>
      </c>
      <c r="AI1469" s="1" t="s">
        <v>2741</v>
      </c>
      <c r="AJ1469" s="1" t="s">
        <v>65</v>
      </c>
      <c r="AK1469" s="1" t="s">
        <v>2275</v>
      </c>
      <c r="AL1469" s="1" t="s">
        <v>2276</v>
      </c>
      <c r="AM1469" s="1" t="s">
        <v>2742</v>
      </c>
      <c r="AN1469" s="1" t="s">
        <v>62</v>
      </c>
      <c r="AO1469" s="1" t="s">
        <v>62</v>
      </c>
      <c r="AP1469" s="1" t="s">
        <v>62</v>
      </c>
      <c r="AQ1469" s="1" t="s">
        <v>62</v>
      </c>
      <c r="AR1469" s="1" t="s">
        <v>62</v>
      </c>
      <c r="AS1469" s="1" t="s">
        <v>62</v>
      </c>
      <c r="AT1469" s="1" t="s">
        <v>62</v>
      </c>
      <c r="AU1469" s="1" t="s">
        <v>2277</v>
      </c>
      <c r="AV1469" s="1" t="s">
        <v>2743</v>
      </c>
      <c r="AW1469" s="1">
        <v>1706.5</v>
      </c>
      <c r="AX1469" s="2">
        <v>40234</v>
      </c>
      <c r="AY1469" s="1" t="str">
        <f t="shared" si="66"/>
        <v>00</v>
      </c>
      <c r="AZ1469" s="1" t="str">
        <f t="shared" si="67"/>
        <v>28</v>
      </c>
      <c r="BA1469" s="1" t="str">
        <f t="shared" si="68"/>
        <v>26</v>
      </c>
      <c r="BB1469" s="2">
        <v>40294</v>
      </c>
      <c r="BC1469" s="1" t="s">
        <v>2744</v>
      </c>
      <c r="BD1469" s="2">
        <v>40234</v>
      </c>
      <c r="BE1469" s="2">
        <v>40294</v>
      </c>
      <c r="BF1469" s="1" t="s">
        <v>62</v>
      </c>
    </row>
    <row r="1470" spans="1:58" x14ac:dyDescent="0.25">
      <c r="A1470" s="1" t="s">
        <v>3299</v>
      </c>
      <c r="B1470" s="1" t="s">
        <v>3300</v>
      </c>
      <c r="C1470" s="1" t="s">
        <v>59</v>
      </c>
      <c r="D1470" s="1" t="s">
        <v>132</v>
      </c>
      <c r="E1470" s="1" t="s">
        <v>3301</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3302</v>
      </c>
      <c r="AB1470" s="1" t="s">
        <v>62</v>
      </c>
      <c r="AC1470" s="1" t="s">
        <v>62</v>
      </c>
      <c r="AD1470" s="1" t="s">
        <v>62</v>
      </c>
      <c r="AE1470" s="1" t="s">
        <v>62</v>
      </c>
      <c r="AF1470" s="1" t="s">
        <v>62</v>
      </c>
      <c r="AG1470" s="1" t="s">
        <v>62</v>
      </c>
      <c r="AH1470" s="1" t="s">
        <v>62</v>
      </c>
      <c r="AI1470" s="1" t="s">
        <v>3303</v>
      </c>
      <c r="AJ1470" s="1" t="s">
        <v>65</v>
      </c>
      <c r="AK1470" s="1" t="s">
        <v>3266</v>
      </c>
      <c r="AL1470" s="1" t="s">
        <v>3267</v>
      </c>
      <c r="AM1470" s="1" t="s">
        <v>3304</v>
      </c>
      <c r="AN1470" s="1" t="s">
        <v>62</v>
      </c>
      <c r="AO1470" s="1" t="s">
        <v>62</v>
      </c>
      <c r="AP1470" s="1" t="s">
        <v>62</v>
      </c>
      <c r="AQ1470" s="1" t="s">
        <v>62</v>
      </c>
      <c r="AR1470" s="1" t="s">
        <v>62</v>
      </c>
      <c r="AS1470" s="1" t="s">
        <v>62</v>
      </c>
      <c r="AT1470" s="1" t="s">
        <v>62</v>
      </c>
      <c r="AU1470" s="1" t="s">
        <v>3269</v>
      </c>
      <c r="AV1470" s="1" t="s">
        <v>3305</v>
      </c>
      <c r="AW1470" s="1">
        <v>2623.5</v>
      </c>
      <c r="AX1470" s="2">
        <v>40268</v>
      </c>
      <c r="AY1470" s="1" t="str">
        <f t="shared" si="66"/>
        <v>00</v>
      </c>
      <c r="AZ1470" s="1" t="str">
        <f t="shared" si="67"/>
        <v>43</v>
      </c>
      <c r="BA1470" s="1" t="str">
        <f t="shared" si="68"/>
        <v>43</v>
      </c>
      <c r="BB1470" s="2">
        <v>40276</v>
      </c>
      <c r="BC1470" s="1" t="s">
        <v>3271</v>
      </c>
      <c r="BD1470" s="2">
        <v>40268</v>
      </c>
      <c r="BE1470" s="2">
        <v>40276</v>
      </c>
      <c r="BF1470" s="1" t="s">
        <v>62</v>
      </c>
    </row>
    <row r="1471" spans="1:58" x14ac:dyDescent="0.25">
      <c r="A1471" s="1" t="s">
        <v>3261</v>
      </c>
      <c r="B1471" s="1" t="s">
        <v>3262</v>
      </c>
      <c r="C1471" s="1" t="s">
        <v>59</v>
      </c>
      <c r="D1471" s="1" t="s">
        <v>707</v>
      </c>
      <c r="E1471" s="1" t="s">
        <v>3263</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3264</v>
      </c>
      <c r="AB1471" s="1" t="s">
        <v>62</v>
      </c>
      <c r="AC1471" s="1" t="s">
        <v>62</v>
      </c>
      <c r="AD1471" s="1" t="s">
        <v>62</v>
      </c>
      <c r="AE1471" s="1" t="s">
        <v>62</v>
      </c>
      <c r="AF1471" s="1" t="s">
        <v>62</v>
      </c>
      <c r="AG1471" s="1" t="s">
        <v>62</v>
      </c>
      <c r="AH1471" s="1" t="s">
        <v>62</v>
      </c>
      <c r="AI1471" s="1" t="s">
        <v>3265</v>
      </c>
      <c r="AJ1471" s="1" t="s">
        <v>65</v>
      </c>
      <c r="AK1471" s="1" t="s">
        <v>3266</v>
      </c>
      <c r="AL1471" s="1" t="s">
        <v>3267</v>
      </c>
      <c r="AM1471" s="1" t="s">
        <v>3268</v>
      </c>
      <c r="AN1471" s="1" t="s">
        <v>62</v>
      </c>
      <c r="AO1471" s="1" t="s">
        <v>62</v>
      </c>
      <c r="AP1471" s="1" t="s">
        <v>62</v>
      </c>
      <c r="AQ1471" s="1" t="s">
        <v>62</v>
      </c>
      <c r="AR1471" s="1" t="s">
        <v>62</v>
      </c>
      <c r="AS1471" s="1" t="s">
        <v>62</v>
      </c>
      <c r="AT1471" s="1" t="s">
        <v>62</v>
      </c>
      <c r="AU1471" s="1" t="s">
        <v>3269</v>
      </c>
      <c r="AV1471" s="1" t="s">
        <v>3270</v>
      </c>
      <c r="AW1471" s="1">
        <v>2321.5</v>
      </c>
      <c r="AX1471" s="2">
        <v>40268</v>
      </c>
      <c r="AY1471" s="1" t="str">
        <f t="shared" si="66"/>
        <v>00</v>
      </c>
      <c r="AZ1471" s="1" t="str">
        <f t="shared" si="67"/>
        <v>38</v>
      </c>
      <c r="BA1471" s="1" t="str">
        <f t="shared" si="68"/>
        <v>41</v>
      </c>
      <c r="BB1471" s="2">
        <v>40274</v>
      </c>
      <c r="BC1471" s="1" t="s">
        <v>3271</v>
      </c>
      <c r="BD1471" s="2">
        <v>40268</v>
      </c>
      <c r="BE1471" s="2">
        <v>40274</v>
      </c>
      <c r="BF1471" s="1" t="s">
        <v>62</v>
      </c>
    </row>
    <row r="1472" spans="1:58" x14ac:dyDescent="0.25">
      <c r="A1472" s="1" t="s">
        <v>3640</v>
      </c>
      <c r="B1472" s="1" t="s">
        <v>3641</v>
      </c>
      <c r="C1472" s="1" t="s">
        <v>77</v>
      </c>
      <c r="D1472" s="1" t="s">
        <v>1421</v>
      </c>
      <c r="E1472" s="1" t="s">
        <v>3642</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3643</v>
      </c>
      <c r="AB1472" s="1" t="s">
        <v>62</v>
      </c>
      <c r="AC1472" s="1" t="s">
        <v>62</v>
      </c>
      <c r="AD1472" s="1" t="s">
        <v>62</v>
      </c>
      <c r="AE1472" s="1" t="s">
        <v>62</v>
      </c>
      <c r="AF1472" s="1" t="s">
        <v>62</v>
      </c>
      <c r="AG1472" s="1" t="s">
        <v>62</v>
      </c>
      <c r="AH1472" s="1" t="s">
        <v>62</v>
      </c>
      <c r="AI1472" s="1" t="s">
        <v>3644</v>
      </c>
      <c r="AJ1472" s="1" t="s">
        <v>65</v>
      </c>
      <c r="AK1472" s="1" t="s">
        <v>3266</v>
      </c>
      <c r="AL1472" s="1" t="s">
        <v>3267</v>
      </c>
      <c r="AM1472" s="1" t="s">
        <v>3645</v>
      </c>
      <c r="AN1472" s="1" t="s">
        <v>62</v>
      </c>
      <c r="AO1472" s="1" t="s">
        <v>62</v>
      </c>
      <c r="AP1472" s="1" t="s">
        <v>62</v>
      </c>
      <c r="AQ1472" s="1" t="s">
        <v>62</v>
      </c>
      <c r="AR1472" s="1" t="s">
        <v>62</v>
      </c>
      <c r="AS1472" s="1" t="s">
        <v>62</v>
      </c>
      <c r="AT1472" s="1" t="s">
        <v>62</v>
      </c>
      <c r="AU1472" s="1" t="s">
        <v>3269</v>
      </c>
      <c r="AV1472" s="1" t="s">
        <v>3646</v>
      </c>
      <c r="AW1472" s="1">
        <v>2866.9</v>
      </c>
      <c r="AX1472" s="2">
        <v>40268</v>
      </c>
      <c r="AY1472" s="1" t="str">
        <f t="shared" si="66"/>
        <v>00</v>
      </c>
      <c r="AZ1472" s="1" t="str">
        <f t="shared" si="67"/>
        <v>47</v>
      </c>
      <c r="BA1472" s="1" t="str">
        <f t="shared" si="68"/>
        <v>46</v>
      </c>
      <c r="BB1472" s="2">
        <v>40274</v>
      </c>
      <c r="BC1472" s="1" t="s">
        <v>3271</v>
      </c>
      <c r="BD1472" s="2">
        <v>40268</v>
      </c>
      <c r="BE1472" s="2">
        <v>40274</v>
      </c>
      <c r="BF1472" s="1" t="s">
        <v>62</v>
      </c>
    </row>
    <row r="1473" spans="1:58" x14ac:dyDescent="0.25">
      <c r="A1473" s="1" t="s">
        <v>2491</v>
      </c>
      <c r="B1473" s="1" t="s">
        <v>2492</v>
      </c>
      <c r="C1473" s="1" t="s">
        <v>59</v>
      </c>
      <c r="D1473" s="1" t="s">
        <v>2493</v>
      </c>
      <c r="E1473" s="1" t="s">
        <v>2494</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2495</v>
      </c>
      <c r="AB1473" s="1" t="s">
        <v>62</v>
      </c>
      <c r="AC1473" s="1" t="s">
        <v>62</v>
      </c>
      <c r="AD1473" s="1" t="s">
        <v>62</v>
      </c>
      <c r="AE1473" s="1" t="s">
        <v>62</v>
      </c>
      <c r="AF1473" s="1" t="s">
        <v>62</v>
      </c>
      <c r="AG1473" s="1" t="s">
        <v>62</v>
      </c>
      <c r="AH1473" s="1" t="s">
        <v>62</v>
      </c>
      <c r="AI1473" s="1" t="s">
        <v>2496</v>
      </c>
      <c r="AJ1473" s="1" t="s">
        <v>65</v>
      </c>
      <c r="AK1473" s="1" t="s">
        <v>2497</v>
      </c>
      <c r="AL1473" s="1" t="s">
        <v>2498</v>
      </c>
      <c r="AM1473" s="1" t="s">
        <v>2499</v>
      </c>
      <c r="AN1473" s="1" t="s">
        <v>62</v>
      </c>
      <c r="AO1473" s="1" t="s">
        <v>62</v>
      </c>
      <c r="AP1473" s="1" t="s">
        <v>62</v>
      </c>
      <c r="AQ1473" s="1" t="s">
        <v>62</v>
      </c>
      <c r="AR1473" s="1" t="s">
        <v>62</v>
      </c>
      <c r="AS1473" s="1" t="s">
        <v>62</v>
      </c>
      <c r="AT1473" s="1" t="s">
        <v>62</v>
      </c>
      <c r="AU1473" s="1" t="s">
        <v>2500</v>
      </c>
      <c r="AV1473" s="1" t="s">
        <v>2501</v>
      </c>
      <c r="AW1473" s="1">
        <v>1980.5</v>
      </c>
      <c r="AX1473" s="2">
        <v>40269</v>
      </c>
      <c r="AY1473" s="1" t="str">
        <f t="shared" si="66"/>
        <v>00</v>
      </c>
      <c r="AZ1473" s="1" t="str">
        <f t="shared" si="67"/>
        <v>33</v>
      </c>
      <c r="BA1473" s="1" t="str">
        <f t="shared" si="68"/>
        <v>00</v>
      </c>
      <c r="BB1473" s="2">
        <v>40269</v>
      </c>
      <c r="BC1473" s="1" t="s">
        <v>2502</v>
      </c>
      <c r="BD1473" s="2">
        <v>40269</v>
      </c>
      <c r="BE1473" s="2">
        <v>40269</v>
      </c>
      <c r="BF1473" s="1" t="s">
        <v>62</v>
      </c>
    </row>
    <row r="1474" spans="1:58" x14ac:dyDescent="0.25">
      <c r="A1474" s="1" t="s">
        <v>2520</v>
      </c>
      <c r="B1474" s="1" t="s">
        <v>2521</v>
      </c>
      <c r="C1474" s="1" t="s">
        <v>59</v>
      </c>
      <c r="D1474" s="1" t="s">
        <v>160</v>
      </c>
      <c r="E1474" s="1" t="s">
        <v>2522</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2523</v>
      </c>
      <c r="AB1474" s="1" t="s">
        <v>62</v>
      </c>
      <c r="AC1474" s="1" t="s">
        <v>62</v>
      </c>
      <c r="AD1474" s="1" t="s">
        <v>62</v>
      </c>
      <c r="AE1474" s="1" t="s">
        <v>62</v>
      </c>
      <c r="AF1474" s="1" t="s">
        <v>62</v>
      </c>
      <c r="AG1474" s="1" t="s">
        <v>62</v>
      </c>
      <c r="AH1474" s="1" t="s">
        <v>62</v>
      </c>
      <c r="AI1474" s="1" t="s">
        <v>2524</v>
      </c>
      <c r="AJ1474" s="1" t="s">
        <v>65</v>
      </c>
      <c r="AK1474" s="1" t="s">
        <v>2497</v>
      </c>
      <c r="AL1474" s="1" t="s">
        <v>2498</v>
      </c>
      <c r="AM1474" s="1" t="s">
        <v>2525</v>
      </c>
      <c r="AN1474" s="1" t="s">
        <v>62</v>
      </c>
      <c r="AO1474" s="1" t="s">
        <v>62</v>
      </c>
      <c r="AP1474" s="1" t="s">
        <v>62</v>
      </c>
      <c r="AQ1474" s="1" t="s">
        <v>62</v>
      </c>
      <c r="AR1474" s="1" t="s">
        <v>62</v>
      </c>
      <c r="AS1474" s="1" t="s">
        <v>62</v>
      </c>
      <c r="AT1474" s="1" t="s">
        <v>62</v>
      </c>
      <c r="AU1474" s="1" t="s">
        <v>2500</v>
      </c>
      <c r="AV1474" s="1" t="s">
        <v>2526</v>
      </c>
      <c r="AW1474" s="1">
        <v>2949.1</v>
      </c>
      <c r="AX1474" s="2">
        <v>40269</v>
      </c>
      <c r="AY1474" s="1" t="str">
        <f t="shared" ref="AY1474:AY1537" si="69">TEXT(TRUNC(AW1474/60/60),"00")</f>
        <v>00</v>
      </c>
      <c r="AZ1474" s="1" t="str">
        <f t="shared" ref="AZ1474:AZ1537" si="70">TEXT(TRUNC((AW1474-AY1474*60*60)/60),"00")</f>
        <v>49</v>
      </c>
      <c r="BA1474" s="1" t="str">
        <f t="shared" ref="BA1474:BA1537" si="71">TEXT(TRUNC((AW1474-AY1474*60*60-AZ1474*60)),"00")</f>
        <v>09</v>
      </c>
      <c r="BB1474" s="2">
        <v>40269</v>
      </c>
      <c r="BC1474" s="1" t="s">
        <v>2527</v>
      </c>
      <c r="BD1474" s="2">
        <v>40269</v>
      </c>
      <c r="BE1474" s="2">
        <v>40269</v>
      </c>
      <c r="BF1474" s="1" t="s">
        <v>62</v>
      </c>
    </row>
    <row r="1475" spans="1:58" x14ac:dyDescent="0.25">
      <c r="A1475" s="1" t="s">
        <v>2998</v>
      </c>
      <c r="B1475" s="1" t="s">
        <v>2999</v>
      </c>
      <c r="C1475" s="1" t="s">
        <v>59</v>
      </c>
      <c r="D1475" s="1" t="s">
        <v>399</v>
      </c>
      <c r="E1475" s="1" t="s">
        <v>3000</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3001</v>
      </c>
      <c r="AB1475" s="1" t="s">
        <v>62</v>
      </c>
      <c r="AC1475" s="1" t="s">
        <v>62</v>
      </c>
      <c r="AD1475" s="1" t="s">
        <v>62</v>
      </c>
      <c r="AE1475" s="1" t="s">
        <v>62</v>
      </c>
      <c r="AF1475" s="1" t="s">
        <v>62</v>
      </c>
      <c r="AG1475" s="1" t="s">
        <v>62</v>
      </c>
      <c r="AH1475" s="1" t="s">
        <v>62</v>
      </c>
      <c r="AI1475" s="1" t="s">
        <v>3002</v>
      </c>
      <c r="AJ1475" s="1" t="s">
        <v>65</v>
      </c>
      <c r="AK1475" s="1" t="s">
        <v>2497</v>
      </c>
      <c r="AL1475" s="1" t="s">
        <v>2498</v>
      </c>
      <c r="AM1475" s="1" t="s">
        <v>3003</v>
      </c>
      <c r="AN1475" s="1" t="s">
        <v>62</v>
      </c>
      <c r="AO1475" s="1" t="s">
        <v>62</v>
      </c>
      <c r="AP1475" s="1" t="s">
        <v>62</v>
      </c>
      <c r="AQ1475" s="1" t="s">
        <v>62</v>
      </c>
      <c r="AR1475" s="1" t="s">
        <v>62</v>
      </c>
      <c r="AS1475" s="1" t="s">
        <v>62</v>
      </c>
      <c r="AT1475" s="1" t="s">
        <v>62</v>
      </c>
      <c r="AU1475" s="1" t="s">
        <v>2500</v>
      </c>
      <c r="AV1475" s="1" t="s">
        <v>3004</v>
      </c>
      <c r="AW1475" s="1">
        <v>2236.1</v>
      </c>
      <c r="AX1475" s="2">
        <v>40269</v>
      </c>
      <c r="AY1475" s="1" t="str">
        <f t="shared" si="69"/>
        <v>00</v>
      </c>
      <c r="AZ1475" s="1" t="str">
        <f t="shared" si="70"/>
        <v>37</v>
      </c>
      <c r="BA1475" s="1" t="str">
        <f t="shared" si="71"/>
        <v>16</v>
      </c>
      <c r="BB1475" s="2">
        <v>40269</v>
      </c>
      <c r="BC1475" s="1" t="s">
        <v>3005</v>
      </c>
      <c r="BD1475" s="2">
        <v>40269</v>
      </c>
      <c r="BE1475" s="2">
        <v>40269</v>
      </c>
      <c r="BF1475" s="1" t="s">
        <v>62</v>
      </c>
    </row>
    <row r="1476" spans="1:58" x14ac:dyDescent="0.25">
      <c r="A1476" s="1" t="s">
        <v>3083</v>
      </c>
      <c r="B1476" s="1" t="s">
        <v>3084</v>
      </c>
      <c r="C1476" s="1" t="s">
        <v>59</v>
      </c>
      <c r="D1476" s="1" t="s">
        <v>161</v>
      </c>
      <c r="E1476" s="1" t="s">
        <v>3085</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3086</v>
      </c>
      <c r="AB1476" s="1" t="s">
        <v>62</v>
      </c>
      <c r="AC1476" s="1" t="s">
        <v>62</v>
      </c>
      <c r="AD1476" s="1" t="s">
        <v>62</v>
      </c>
      <c r="AE1476" s="1" t="s">
        <v>62</v>
      </c>
      <c r="AF1476" s="1" t="s">
        <v>62</v>
      </c>
      <c r="AG1476" s="1" t="s">
        <v>62</v>
      </c>
      <c r="AH1476" s="1" t="s">
        <v>62</v>
      </c>
      <c r="AI1476" s="1" t="s">
        <v>3087</v>
      </c>
      <c r="AJ1476" s="1" t="s">
        <v>65</v>
      </c>
      <c r="AK1476" s="1" t="s">
        <v>2497</v>
      </c>
      <c r="AL1476" s="1" t="s">
        <v>2498</v>
      </c>
      <c r="AM1476" s="1" t="s">
        <v>3088</v>
      </c>
      <c r="AN1476" s="1" t="s">
        <v>62</v>
      </c>
      <c r="AO1476" s="1" t="s">
        <v>62</v>
      </c>
      <c r="AP1476" s="1" t="s">
        <v>62</v>
      </c>
      <c r="AQ1476" s="1" t="s">
        <v>62</v>
      </c>
      <c r="AR1476" s="1" t="s">
        <v>62</v>
      </c>
      <c r="AS1476" s="1" t="s">
        <v>62</v>
      </c>
      <c r="AT1476" s="1" t="s">
        <v>62</v>
      </c>
      <c r="AU1476" s="1" t="s">
        <v>2500</v>
      </c>
      <c r="AV1476" s="1" t="s">
        <v>3089</v>
      </c>
      <c r="AW1476" s="1">
        <v>1795</v>
      </c>
      <c r="AX1476" s="2">
        <v>40269</v>
      </c>
      <c r="AY1476" s="1" t="str">
        <f t="shared" si="69"/>
        <v>00</v>
      </c>
      <c r="AZ1476" s="1" t="str">
        <f t="shared" si="70"/>
        <v>29</v>
      </c>
      <c r="BA1476" s="1" t="str">
        <f t="shared" si="71"/>
        <v>55</v>
      </c>
      <c r="BB1476" s="2">
        <v>40269</v>
      </c>
      <c r="BC1476" s="1" t="s">
        <v>2502</v>
      </c>
      <c r="BD1476" s="2">
        <v>40269</v>
      </c>
      <c r="BE1476" s="2">
        <v>40269</v>
      </c>
      <c r="BF1476" s="1" t="s">
        <v>62</v>
      </c>
    </row>
    <row r="1477" spans="1:58" x14ac:dyDescent="0.25">
      <c r="A1477" s="1" t="s">
        <v>3176</v>
      </c>
      <c r="B1477" s="1" t="s">
        <v>3177</v>
      </c>
      <c r="C1477" s="1" t="s">
        <v>59</v>
      </c>
      <c r="D1477" s="1" t="s">
        <v>3178</v>
      </c>
      <c r="E1477" s="1" t="s">
        <v>3179</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3180</v>
      </c>
      <c r="AB1477" s="1" t="s">
        <v>62</v>
      </c>
      <c r="AC1477" s="1" t="s">
        <v>62</v>
      </c>
      <c r="AD1477" s="1" t="s">
        <v>62</v>
      </c>
      <c r="AE1477" s="1" t="s">
        <v>62</v>
      </c>
      <c r="AF1477" s="1" t="s">
        <v>62</v>
      </c>
      <c r="AG1477" s="1" t="s">
        <v>62</v>
      </c>
      <c r="AH1477" s="1" t="s">
        <v>62</v>
      </c>
      <c r="AI1477" s="1" t="s">
        <v>3181</v>
      </c>
      <c r="AJ1477" s="1" t="s">
        <v>65</v>
      </c>
      <c r="AK1477" s="1" t="s">
        <v>2497</v>
      </c>
      <c r="AL1477" s="1" t="s">
        <v>2498</v>
      </c>
      <c r="AM1477" s="1" t="s">
        <v>3182</v>
      </c>
      <c r="AN1477" s="1" t="s">
        <v>62</v>
      </c>
      <c r="AO1477" s="1" t="s">
        <v>62</v>
      </c>
      <c r="AP1477" s="1" t="s">
        <v>62</v>
      </c>
      <c r="AQ1477" s="1" t="s">
        <v>62</v>
      </c>
      <c r="AR1477" s="1" t="s">
        <v>62</v>
      </c>
      <c r="AS1477" s="1" t="s">
        <v>62</v>
      </c>
      <c r="AT1477" s="1" t="s">
        <v>62</v>
      </c>
      <c r="AU1477" s="1" t="s">
        <v>2500</v>
      </c>
      <c r="AV1477" s="1" t="s">
        <v>3183</v>
      </c>
      <c r="AW1477" s="1">
        <v>2248.5</v>
      </c>
      <c r="AX1477" s="2">
        <v>40269</v>
      </c>
      <c r="AY1477" s="1" t="str">
        <f t="shared" si="69"/>
        <v>00</v>
      </c>
      <c r="AZ1477" s="1" t="str">
        <f t="shared" si="70"/>
        <v>37</v>
      </c>
      <c r="BA1477" s="1" t="str">
        <f t="shared" si="71"/>
        <v>28</v>
      </c>
      <c r="BB1477" s="2">
        <v>40269</v>
      </c>
      <c r="BC1477" s="1" t="s">
        <v>2527</v>
      </c>
      <c r="BD1477" s="2">
        <v>40269</v>
      </c>
      <c r="BE1477" s="2">
        <v>40269</v>
      </c>
      <c r="BF1477" s="1" t="s">
        <v>62</v>
      </c>
    </row>
    <row r="1478" spans="1:58" x14ac:dyDescent="0.25">
      <c r="A1478" s="1" t="s">
        <v>3339</v>
      </c>
      <c r="B1478" s="1" t="s">
        <v>3340</v>
      </c>
      <c r="C1478" s="1" t="s">
        <v>59</v>
      </c>
      <c r="D1478" s="1" t="s">
        <v>1421</v>
      </c>
      <c r="E1478" s="1" t="s">
        <v>1497</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1498</v>
      </c>
      <c r="AB1478" s="1" t="s">
        <v>62</v>
      </c>
      <c r="AC1478" s="1" t="s">
        <v>62</v>
      </c>
      <c r="AD1478" s="1" t="s">
        <v>62</v>
      </c>
      <c r="AE1478" s="1" t="s">
        <v>62</v>
      </c>
      <c r="AF1478" s="1" t="s">
        <v>62</v>
      </c>
      <c r="AG1478" s="1" t="s">
        <v>62</v>
      </c>
      <c r="AH1478" s="1" t="s">
        <v>62</v>
      </c>
      <c r="AI1478" s="1" t="s">
        <v>3341</v>
      </c>
      <c r="AJ1478" s="1" t="s">
        <v>65</v>
      </c>
      <c r="AK1478" s="1" t="s">
        <v>2497</v>
      </c>
      <c r="AL1478" s="1" t="s">
        <v>2498</v>
      </c>
      <c r="AM1478" s="1" t="s">
        <v>1500</v>
      </c>
      <c r="AN1478" s="1" t="s">
        <v>62</v>
      </c>
      <c r="AO1478" s="1" t="s">
        <v>62</v>
      </c>
      <c r="AP1478" s="1" t="s">
        <v>62</v>
      </c>
      <c r="AQ1478" s="1" t="s">
        <v>62</v>
      </c>
      <c r="AR1478" s="1" t="s">
        <v>62</v>
      </c>
      <c r="AS1478" s="1" t="s">
        <v>62</v>
      </c>
      <c r="AT1478" s="1" t="s">
        <v>62</v>
      </c>
      <c r="AU1478" s="1" t="s">
        <v>2500</v>
      </c>
      <c r="AV1478" s="1" t="s">
        <v>3342</v>
      </c>
      <c r="AW1478" s="1">
        <v>2595.6</v>
      </c>
      <c r="AX1478" s="2">
        <v>40269</v>
      </c>
      <c r="AY1478" s="1" t="str">
        <f t="shared" si="69"/>
        <v>00</v>
      </c>
      <c r="AZ1478" s="1" t="str">
        <f t="shared" si="70"/>
        <v>43</v>
      </c>
      <c r="BA1478" s="1" t="str">
        <f t="shared" si="71"/>
        <v>15</v>
      </c>
      <c r="BB1478" s="2">
        <v>40269</v>
      </c>
      <c r="BC1478" s="1" t="s">
        <v>3343</v>
      </c>
      <c r="BD1478" s="2">
        <v>40269</v>
      </c>
      <c r="BE1478" s="2">
        <v>40269</v>
      </c>
      <c r="BF1478" s="1" t="s">
        <v>62</v>
      </c>
    </row>
    <row r="1479" spans="1:58" x14ac:dyDescent="0.25">
      <c r="A1479" s="1" t="s">
        <v>3499</v>
      </c>
      <c r="B1479" s="1" t="s">
        <v>3500</v>
      </c>
      <c r="C1479" s="1" t="s">
        <v>59</v>
      </c>
      <c r="D1479" s="1" t="s">
        <v>3501</v>
      </c>
      <c r="E1479" s="1" t="s">
        <v>3502</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3503</v>
      </c>
      <c r="AB1479" s="1" t="s">
        <v>62</v>
      </c>
      <c r="AC1479" s="1" t="s">
        <v>62</v>
      </c>
      <c r="AD1479" s="1" t="s">
        <v>62</v>
      </c>
      <c r="AE1479" s="1" t="s">
        <v>62</v>
      </c>
      <c r="AF1479" s="1" t="s">
        <v>62</v>
      </c>
      <c r="AG1479" s="1" t="s">
        <v>62</v>
      </c>
      <c r="AH1479" s="1" t="s">
        <v>62</v>
      </c>
      <c r="AI1479" s="1" t="s">
        <v>3504</v>
      </c>
      <c r="AJ1479" s="1" t="s">
        <v>65</v>
      </c>
      <c r="AK1479" s="1" t="s">
        <v>2497</v>
      </c>
      <c r="AL1479" s="1" t="s">
        <v>2498</v>
      </c>
      <c r="AM1479" s="1" t="s">
        <v>3505</v>
      </c>
      <c r="AN1479" s="1" t="s">
        <v>62</v>
      </c>
      <c r="AO1479" s="1" t="s">
        <v>62</v>
      </c>
      <c r="AP1479" s="1" t="s">
        <v>62</v>
      </c>
      <c r="AQ1479" s="1" t="s">
        <v>62</v>
      </c>
      <c r="AR1479" s="1" t="s">
        <v>62</v>
      </c>
      <c r="AS1479" s="1" t="s">
        <v>62</v>
      </c>
      <c r="AT1479" s="1" t="s">
        <v>62</v>
      </c>
      <c r="AU1479" s="1" t="s">
        <v>2500</v>
      </c>
      <c r="AV1479" s="1" t="s">
        <v>3506</v>
      </c>
      <c r="AW1479" s="1">
        <v>1080.5</v>
      </c>
      <c r="AX1479" s="2">
        <v>40269</v>
      </c>
      <c r="AY1479" s="1" t="str">
        <f t="shared" si="69"/>
        <v>00</v>
      </c>
      <c r="AZ1479" s="1" t="str">
        <f t="shared" si="70"/>
        <v>18</v>
      </c>
      <c r="BA1479" s="1" t="str">
        <f t="shared" si="71"/>
        <v>00</v>
      </c>
      <c r="BB1479" s="2">
        <v>40269</v>
      </c>
      <c r="BC1479" s="1" t="s">
        <v>2430</v>
      </c>
      <c r="BD1479" s="2">
        <v>40269</v>
      </c>
      <c r="BE1479" s="2">
        <v>40269</v>
      </c>
      <c r="BF1479" s="1" t="s">
        <v>62</v>
      </c>
    </row>
    <row r="1480" spans="1:58" x14ac:dyDescent="0.25">
      <c r="A1480" s="1" t="s">
        <v>4214</v>
      </c>
      <c r="B1480" s="1" t="s">
        <v>4215</v>
      </c>
      <c r="C1480" s="1" t="s">
        <v>59</v>
      </c>
      <c r="D1480" s="1" t="s">
        <v>4216</v>
      </c>
      <c r="E1480" s="1" t="s">
        <v>4217</v>
      </c>
      <c r="F1480" s="1" t="s">
        <v>59</v>
      </c>
      <c r="G1480" s="1" t="s">
        <v>4218</v>
      </c>
      <c r="H1480" s="1" t="s">
        <v>4219</v>
      </c>
      <c r="I1480" s="1" t="s">
        <v>59</v>
      </c>
      <c r="J1480" s="1" t="s">
        <v>382</v>
      </c>
      <c r="K1480" s="1" t="s">
        <v>4220</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4221</v>
      </c>
      <c r="AB1480" s="1" t="s">
        <v>4222</v>
      </c>
      <c r="AC1480" s="1" t="s">
        <v>4223</v>
      </c>
      <c r="AD1480" s="1" t="s">
        <v>62</v>
      </c>
      <c r="AE1480" s="1" t="s">
        <v>62</v>
      </c>
      <c r="AF1480" s="1" t="s">
        <v>62</v>
      </c>
      <c r="AG1480" s="1" t="s">
        <v>62</v>
      </c>
      <c r="AH1480" s="1" t="s">
        <v>62</v>
      </c>
      <c r="AI1480" s="1" t="s">
        <v>4224</v>
      </c>
      <c r="AJ1480" s="1" t="s">
        <v>65</v>
      </c>
      <c r="AK1480" s="1" t="s">
        <v>2497</v>
      </c>
      <c r="AL1480" s="1" t="s">
        <v>2498</v>
      </c>
      <c r="AM1480" s="1" t="s">
        <v>4225</v>
      </c>
      <c r="AN1480" s="1" t="s">
        <v>4226</v>
      </c>
      <c r="AO1480" s="1" t="s">
        <v>4227</v>
      </c>
      <c r="AP1480" s="1" t="s">
        <v>62</v>
      </c>
      <c r="AQ1480" s="1" t="s">
        <v>62</v>
      </c>
      <c r="AR1480" s="1" t="s">
        <v>62</v>
      </c>
      <c r="AS1480" s="1" t="s">
        <v>62</v>
      </c>
      <c r="AT1480" s="1" t="s">
        <v>62</v>
      </c>
      <c r="AU1480" s="1" t="s">
        <v>2500</v>
      </c>
      <c r="AV1480" s="1" t="s">
        <v>4228</v>
      </c>
      <c r="AW1480" s="1">
        <v>4425</v>
      </c>
      <c r="AX1480" s="2">
        <v>40269</v>
      </c>
      <c r="AY1480" s="1" t="str">
        <f t="shared" si="69"/>
        <v>01</v>
      </c>
      <c r="AZ1480" s="1" t="str">
        <f t="shared" si="70"/>
        <v>13</v>
      </c>
      <c r="BA1480" s="1" t="str">
        <f t="shared" si="71"/>
        <v>45</v>
      </c>
      <c r="BB1480" s="2">
        <v>40269</v>
      </c>
      <c r="BC1480" s="1" t="s">
        <v>4229</v>
      </c>
      <c r="BD1480" s="2">
        <v>40269</v>
      </c>
      <c r="BE1480" s="2">
        <v>40269</v>
      </c>
      <c r="BF1480" s="1" t="s">
        <v>62</v>
      </c>
    </row>
    <row r="1481" spans="1:58" x14ac:dyDescent="0.25">
      <c r="A1481" s="1" t="s">
        <v>2405</v>
      </c>
      <c r="B1481" s="1" t="s">
        <v>2406</v>
      </c>
      <c r="C1481" s="1" t="s">
        <v>246</v>
      </c>
      <c r="D1481" s="1" t="s">
        <v>2258</v>
      </c>
      <c r="E1481" s="1" t="s">
        <v>1382</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2407</v>
      </c>
      <c r="AB1481" s="1" t="s">
        <v>62</v>
      </c>
      <c r="AC1481" s="1" t="s">
        <v>62</v>
      </c>
      <c r="AD1481" s="1" t="s">
        <v>62</v>
      </c>
      <c r="AE1481" s="1" t="s">
        <v>62</v>
      </c>
      <c r="AF1481" s="1" t="s">
        <v>62</v>
      </c>
      <c r="AG1481" s="1" t="s">
        <v>62</v>
      </c>
      <c r="AH1481" s="1" t="s">
        <v>62</v>
      </c>
      <c r="AI1481" s="1" t="s">
        <v>2408</v>
      </c>
      <c r="AJ1481" s="1" t="s">
        <v>65</v>
      </c>
      <c r="AK1481" s="1" t="s">
        <v>2409</v>
      </c>
      <c r="AL1481" s="1" t="s">
        <v>2410</v>
      </c>
      <c r="AM1481" s="1" t="s">
        <v>2411</v>
      </c>
      <c r="AN1481" s="1" t="s">
        <v>62</v>
      </c>
      <c r="AO1481" s="1" t="s">
        <v>62</v>
      </c>
      <c r="AP1481" s="1" t="s">
        <v>62</v>
      </c>
      <c r="AQ1481" s="1" t="s">
        <v>62</v>
      </c>
      <c r="AR1481" s="1" t="s">
        <v>62</v>
      </c>
      <c r="AS1481" s="1" t="s">
        <v>62</v>
      </c>
      <c r="AT1481" s="1" t="s">
        <v>62</v>
      </c>
      <c r="AU1481" s="1" t="s">
        <v>2412</v>
      </c>
      <c r="AV1481" s="1" t="s">
        <v>2413</v>
      </c>
      <c r="AW1481" s="1">
        <v>2136.9</v>
      </c>
      <c r="AX1481" s="2">
        <v>40268</v>
      </c>
      <c r="AY1481" s="1" t="str">
        <f t="shared" si="69"/>
        <v>00</v>
      </c>
      <c r="AZ1481" s="1" t="str">
        <f t="shared" si="70"/>
        <v>35</v>
      </c>
      <c r="BA1481" s="1" t="str">
        <f t="shared" si="71"/>
        <v>36</v>
      </c>
      <c r="BB1481" s="2">
        <v>40268</v>
      </c>
      <c r="BC1481" s="1" t="s">
        <v>2414</v>
      </c>
      <c r="BD1481" s="2">
        <v>40268</v>
      </c>
      <c r="BE1481" s="2">
        <v>40268</v>
      </c>
      <c r="BF1481" s="1" t="s">
        <v>62</v>
      </c>
    </row>
    <row r="1482" spans="1:58" x14ac:dyDescent="0.25">
      <c r="A1482" s="1" t="s">
        <v>2511</v>
      </c>
      <c r="B1482" s="1" t="s">
        <v>2512</v>
      </c>
      <c r="C1482" s="1" t="s">
        <v>77</v>
      </c>
      <c r="D1482" s="1" t="s">
        <v>2513</v>
      </c>
      <c r="E1482" s="1" t="s">
        <v>2514</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2515</v>
      </c>
      <c r="AB1482" s="1" t="s">
        <v>62</v>
      </c>
      <c r="AC1482" s="1" t="s">
        <v>62</v>
      </c>
      <c r="AD1482" s="1" t="s">
        <v>62</v>
      </c>
      <c r="AE1482" s="1" t="s">
        <v>62</v>
      </c>
      <c r="AF1482" s="1" t="s">
        <v>62</v>
      </c>
      <c r="AG1482" s="1" t="s">
        <v>62</v>
      </c>
      <c r="AH1482" s="1" t="s">
        <v>62</v>
      </c>
      <c r="AI1482" s="1" t="s">
        <v>2516</v>
      </c>
      <c r="AJ1482" s="1" t="s">
        <v>65</v>
      </c>
      <c r="AK1482" s="1" t="s">
        <v>2409</v>
      </c>
      <c r="AL1482" s="1" t="s">
        <v>2410</v>
      </c>
      <c r="AM1482" s="1" t="s">
        <v>2517</v>
      </c>
      <c r="AN1482" s="1" t="s">
        <v>62</v>
      </c>
      <c r="AO1482" s="1" t="s">
        <v>62</v>
      </c>
      <c r="AP1482" s="1" t="s">
        <v>62</v>
      </c>
      <c r="AQ1482" s="1" t="s">
        <v>62</v>
      </c>
      <c r="AR1482" s="1" t="s">
        <v>62</v>
      </c>
      <c r="AS1482" s="1" t="s">
        <v>62</v>
      </c>
      <c r="AT1482" s="1" t="s">
        <v>62</v>
      </c>
      <c r="AU1482" s="1" t="s">
        <v>2412</v>
      </c>
      <c r="AV1482" s="1" t="s">
        <v>2518</v>
      </c>
      <c r="AW1482" s="1">
        <v>2178.6</v>
      </c>
      <c r="AX1482" s="2">
        <v>40268</v>
      </c>
      <c r="AY1482" s="1" t="str">
        <f t="shared" si="69"/>
        <v>00</v>
      </c>
      <c r="AZ1482" s="1" t="str">
        <f t="shared" si="70"/>
        <v>36</v>
      </c>
      <c r="BA1482" s="1" t="str">
        <f t="shared" si="71"/>
        <v>18</v>
      </c>
      <c r="BB1482" s="2">
        <v>40268</v>
      </c>
      <c r="BC1482" s="1" t="s">
        <v>2519</v>
      </c>
      <c r="BD1482" s="2">
        <v>40268</v>
      </c>
      <c r="BE1482" s="2">
        <v>40268</v>
      </c>
      <c r="BF1482" s="1" t="s">
        <v>62</v>
      </c>
    </row>
    <row r="1483" spans="1:58" x14ac:dyDescent="0.25">
      <c r="A1483" s="1" t="s">
        <v>2553</v>
      </c>
      <c r="B1483" s="1" t="s">
        <v>2554</v>
      </c>
      <c r="C1483" s="1" t="s">
        <v>74</v>
      </c>
      <c r="D1483" s="1" t="s">
        <v>2555</v>
      </c>
      <c r="E1483" s="1" t="s">
        <v>245</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2556</v>
      </c>
      <c r="AB1483" s="1" t="s">
        <v>62</v>
      </c>
      <c r="AC1483" s="1" t="s">
        <v>62</v>
      </c>
      <c r="AD1483" s="1" t="s">
        <v>62</v>
      </c>
      <c r="AE1483" s="1" t="s">
        <v>62</v>
      </c>
      <c r="AF1483" s="1" t="s">
        <v>62</v>
      </c>
      <c r="AG1483" s="1" t="s">
        <v>62</v>
      </c>
      <c r="AH1483" s="1" t="s">
        <v>62</v>
      </c>
      <c r="AI1483" s="1" t="s">
        <v>2557</v>
      </c>
      <c r="AJ1483" s="1" t="s">
        <v>65</v>
      </c>
      <c r="AK1483" s="1" t="s">
        <v>2409</v>
      </c>
      <c r="AL1483" s="1" t="s">
        <v>2410</v>
      </c>
      <c r="AM1483" s="1" t="s">
        <v>2558</v>
      </c>
      <c r="AN1483" s="1" t="s">
        <v>62</v>
      </c>
      <c r="AO1483" s="1" t="s">
        <v>62</v>
      </c>
      <c r="AP1483" s="1" t="s">
        <v>62</v>
      </c>
      <c r="AQ1483" s="1" t="s">
        <v>62</v>
      </c>
      <c r="AR1483" s="1" t="s">
        <v>62</v>
      </c>
      <c r="AS1483" s="1" t="s">
        <v>62</v>
      </c>
      <c r="AT1483" s="1" t="s">
        <v>62</v>
      </c>
      <c r="AU1483" s="1" t="s">
        <v>2412</v>
      </c>
      <c r="AV1483" s="1" t="s">
        <v>2559</v>
      </c>
      <c r="AW1483" s="1">
        <v>1959.2</v>
      </c>
      <c r="AX1483" s="2">
        <v>40268</v>
      </c>
      <c r="AY1483" s="1" t="str">
        <f t="shared" si="69"/>
        <v>00</v>
      </c>
      <c r="AZ1483" s="1" t="str">
        <f t="shared" si="70"/>
        <v>32</v>
      </c>
      <c r="BA1483" s="1" t="str">
        <f t="shared" si="71"/>
        <v>39</v>
      </c>
      <c r="BB1483" s="2">
        <v>40268</v>
      </c>
      <c r="BC1483" s="1" t="s">
        <v>2560</v>
      </c>
      <c r="BD1483" s="2">
        <v>40268</v>
      </c>
      <c r="BE1483" s="2">
        <v>40268</v>
      </c>
      <c r="BF1483" s="1" t="s">
        <v>62</v>
      </c>
    </row>
    <row r="1484" spans="1:58" x14ac:dyDescent="0.25">
      <c r="A1484" s="1" t="s">
        <v>2823</v>
      </c>
      <c r="B1484" s="1" t="s">
        <v>2824</v>
      </c>
      <c r="C1484" s="1" t="s">
        <v>77</v>
      </c>
      <c r="D1484" s="1" t="s">
        <v>2825</v>
      </c>
      <c r="E1484" s="1" t="s">
        <v>2826</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2827</v>
      </c>
      <c r="AB1484" s="1" t="s">
        <v>62</v>
      </c>
      <c r="AC1484" s="1" t="s">
        <v>62</v>
      </c>
      <c r="AD1484" s="1" t="s">
        <v>62</v>
      </c>
      <c r="AE1484" s="1" t="s">
        <v>62</v>
      </c>
      <c r="AF1484" s="1" t="s">
        <v>62</v>
      </c>
      <c r="AG1484" s="1" t="s">
        <v>62</v>
      </c>
      <c r="AH1484" s="1" t="s">
        <v>62</v>
      </c>
      <c r="AI1484" s="1" t="s">
        <v>2828</v>
      </c>
      <c r="AJ1484" s="1" t="s">
        <v>65</v>
      </c>
      <c r="AK1484" s="1" t="s">
        <v>2409</v>
      </c>
      <c r="AL1484" s="1" t="s">
        <v>2410</v>
      </c>
      <c r="AM1484" s="1" t="s">
        <v>2829</v>
      </c>
      <c r="AN1484" s="1" t="s">
        <v>62</v>
      </c>
      <c r="AO1484" s="1" t="s">
        <v>62</v>
      </c>
      <c r="AP1484" s="1" t="s">
        <v>62</v>
      </c>
      <c r="AQ1484" s="1" t="s">
        <v>62</v>
      </c>
      <c r="AR1484" s="1" t="s">
        <v>62</v>
      </c>
      <c r="AS1484" s="1" t="s">
        <v>62</v>
      </c>
      <c r="AT1484" s="1" t="s">
        <v>62</v>
      </c>
      <c r="AU1484" s="1" t="s">
        <v>2412</v>
      </c>
      <c r="AV1484" s="1" t="s">
        <v>2830</v>
      </c>
      <c r="AW1484" s="1">
        <v>3088.9</v>
      </c>
      <c r="AX1484" s="2">
        <v>40268</v>
      </c>
      <c r="AY1484" s="1" t="str">
        <f t="shared" si="69"/>
        <v>00</v>
      </c>
      <c r="AZ1484" s="1" t="str">
        <f t="shared" si="70"/>
        <v>51</v>
      </c>
      <c r="BA1484" s="1" t="str">
        <f t="shared" si="71"/>
        <v>28</v>
      </c>
      <c r="BB1484" s="2">
        <v>40268</v>
      </c>
      <c r="BC1484" s="1" t="s">
        <v>2831</v>
      </c>
      <c r="BD1484" s="2">
        <v>40268</v>
      </c>
      <c r="BE1484" s="2">
        <v>40268</v>
      </c>
      <c r="BF1484" s="1" t="s">
        <v>62</v>
      </c>
    </row>
    <row r="1485" spans="1:58" x14ac:dyDescent="0.25">
      <c r="A1485" s="1" t="s">
        <v>3060</v>
      </c>
      <c r="B1485" s="1" t="s">
        <v>3061</v>
      </c>
      <c r="C1485" s="1" t="s">
        <v>59</v>
      </c>
      <c r="D1485" s="1" t="s">
        <v>3062</v>
      </c>
      <c r="E1485" s="1" t="s">
        <v>3063</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3064</v>
      </c>
      <c r="AB1485" s="1" t="s">
        <v>62</v>
      </c>
      <c r="AC1485" s="1" t="s">
        <v>62</v>
      </c>
      <c r="AD1485" s="1" t="s">
        <v>62</v>
      </c>
      <c r="AE1485" s="1" t="s">
        <v>62</v>
      </c>
      <c r="AF1485" s="1" t="s">
        <v>62</v>
      </c>
      <c r="AG1485" s="1" t="s">
        <v>62</v>
      </c>
      <c r="AH1485" s="1" t="s">
        <v>62</v>
      </c>
      <c r="AI1485" s="1" t="s">
        <v>3065</v>
      </c>
      <c r="AJ1485" s="1" t="s">
        <v>65</v>
      </c>
      <c r="AK1485" s="1" t="s">
        <v>2409</v>
      </c>
      <c r="AL1485" s="1" t="s">
        <v>2410</v>
      </c>
      <c r="AM1485" s="1" t="s">
        <v>3066</v>
      </c>
      <c r="AN1485" s="1" t="s">
        <v>62</v>
      </c>
      <c r="AO1485" s="1" t="s">
        <v>62</v>
      </c>
      <c r="AP1485" s="1" t="s">
        <v>62</v>
      </c>
      <c r="AQ1485" s="1" t="s">
        <v>62</v>
      </c>
      <c r="AR1485" s="1" t="s">
        <v>62</v>
      </c>
      <c r="AS1485" s="1" t="s">
        <v>62</v>
      </c>
      <c r="AT1485" s="1" t="s">
        <v>62</v>
      </c>
      <c r="AU1485" s="1" t="s">
        <v>2412</v>
      </c>
      <c r="AV1485" s="1" t="s">
        <v>3067</v>
      </c>
      <c r="AW1485" s="1">
        <v>3173.8</v>
      </c>
      <c r="AX1485" s="2">
        <v>40268</v>
      </c>
      <c r="AY1485" s="1" t="str">
        <f t="shared" si="69"/>
        <v>00</v>
      </c>
      <c r="AZ1485" s="1" t="str">
        <f t="shared" si="70"/>
        <v>52</v>
      </c>
      <c r="BA1485" s="1" t="str">
        <f t="shared" si="71"/>
        <v>53</v>
      </c>
      <c r="BB1485" s="2">
        <v>40268</v>
      </c>
      <c r="BC1485" s="1" t="s">
        <v>3068</v>
      </c>
      <c r="BD1485" s="2">
        <v>40268</v>
      </c>
      <c r="BE1485" s="2">
        <v>40268</v>
      </c>
      <c r="BF1485" s="1" t="s">
        <v>62</v>
      </c>
    </row>
    <row r="1486" spans="1:58" x14ac:dyDescent="0.25">
      <c r="A1486" s="1" t="s">
        <v>3184</v>
      </c>
      <c r="B1486" s="1" t="s">
        <v>3185</v>
      </c>
      <c r="C1486" s="1" t="s">
        <v>74</v>
      </c>
      <c r="D1486" s="1" t="s">
        <v>3186</v>
      </c>
      <c r="E1486" s="1" t="s">
        <v>3187</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3188</v>
      </c>
      <c r="AB1486" s="1" t="s">
        <v>62</v>
      </c>
      <c r="AC1486" s="1" t="s">
        <v>62</v>
      </c>
      <c r="AD1486" s="1" t="s">
        <v>62</v>
      </c>
      <c r="AE1486" s="1" t="s">
        <v>62</v>
      </c>
      <c r="AF1486" s="1" t="s">
        <v>62</v>
      </c>
      <c r="AG1486" s="1" t="s">
        <v>62</v>
      </c>
      <c r="AH1486" s="1" t="s">
        <v>62</v>
      </c>
      <c r="AI1486" s="1" t="s">
        <v>3189</v>
      </c>
      <c r="AJ1486" s="1" t="s">
        <v>65</v>
      </c>
      <c r="AK1486" s="1" t="s">
        <v>2409</v>
      </c>
      <c r="AL1486" s="1" t="s">
        <v>2410</v>
      </c>
      <c r="AM1486" s="1" t="s">
        <v>3190</v>
      </c>
      <c r="AN1486" s="1" t="s">
        <v>62</v>
      </c>
      <c r="AO1486" s="1" t="s">
        <v>62</v>
      </c>
      <c r="AP1486" s="1" t="s">
        <v>62</v>
      </c>
      <c r="AQ1486" s="1" t="s">
        <v>62</v>
      </c>
      <c r="AR1486" s="1" t="s">
        <v>62</v>
      </c>
      <c r="AS1486" s="1" t="s">
        <v>62</v>
      </c>
      <c r="AT1486" s="1" t="s">
        <v>62</v>
      </c>
      <c r="AU1486" s="1" t="s">
        <v>2412</v>
      </c>
      <c r="AV1486" s="1" t="s">
        <v>3191</v>
      </c>
      <c r="AW1486" s="1">
        <v>3031.2</v>
      </c>
      <c r="AX1486" s="2">
        <v>40268</v>
      </c>
      <c r="AY1486" s="1" t="str">
        <f t="shared" si="69"/>
        <v>00</v>
      </c>
      <c r="AZ1486" s="1" t="str">
        <f t="shared" si="70"/>
        <v>50</v>
      </c>
      <c r="BA1486" s="1" t="str">
        <f t="shared" si="71"/>
        <v>31</v>
      </c>
      <c r="BB1486" s="2">
        <v>40268</v>
      </c>
      <c r="BC1486" s="1" t="s">
        <v>3192</v>
      </c>
      <c r="BD1486" s="2">
        <v>40268</v>
      </c>
      <c r="BE1486" s="2">
        <v>40268</v>
      </c>
      <c r="BF1486" s="1" t="s">
        <v>62</v>
      </c>
    </row>
    <row r="1487" spans="1:58" x14ac:dyDescent="0.25">
      <c r="A1487" s="1" t="s">
        <v>3352</v>
      </c>
      <c r="B1487" s="1" t="s">
        <v>3353</v>
      </c>
      <c r="C1487" s="1" t="s">
        <v>59</v>
      </c>
      <c r="D1487" s="1" t="s">
        <v>3354</v>
      </c>
      <c r="E1487" s="1" t="s">
        <v>3355</v>
      </c>
      <c r="F1487" s="1" t="s">
        <v>59</v>
      </c>
      <c r="G1487" s="1" t="s">
        <v>3356</v>
      </c>
      <c r="H1487" s="1" t="s">
        <v>161</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3357</v>
      </c>
      <c r="AB1487" s="1" t="s">
        <v>3357</v>
      </c>
      <c r="AC1487" s="1" t="s">
        <v>62</v>
      </c>
      <c r="AD1487" s="1" t="s">
        <v>62</v>
      </c>
      <c r="AE1487" s="1" t="s">
        <v>62</v>
      </c>
      <c r="AF1487" s="1" t="s">
        <v>62</v>
      </c>
      <c r="AG1487" s="1" t="s">
        <v>62</v>
      </c>
      <c r="AH1487" s="1" t="s">
        <v>62</v>
      </c>
      <c r="AI1487" s="1" t="s">
        <v>3358</v>
      </c>
      <c r="AJ1487" s="1" t="s">
        <v>65</v>
      </c>
      <c r="AK1487" s="1" t="s">
        <v>3266</v>
      </c>
      <c r="AL1487" s="1" t="s">
        <v>3267</v>
      </c>
      <c r="AM1487" s="1" t="s">
        <v>3359</v>
      </c>
      <c r="AN1487" s="1" t="s">
        <v>3360</v>
      </c>
      <c r="AO1487" s="1" t="s">
        <v>62</v>
      </c>
      <c r="AP1487" s="1" t="s">
        <v>62</v>
      </c>
      <c r="AQ1487" s="1" t="s">
        <v>62</v>
      </c>
      <c r="AR1487" s="1" t="s">
        <v>62</v>
      </c>
      <c r="AS1487" s="1" t="s">
        <v>62</v>
      </c>
      <c r="AT1487" s="1" t="s">
        <v>62</v>
      </c>
      <c r="AU1487" s="1" t="s">
        <v>3269</v>
      </c>
      <c r="AV1487" s="1" t="s">
        <v>3361</v>
      </c>
      <c r="AW1487" s="1">
        <v>2929.9</v>
      </c>
      <c r="AX1487" s="2">
        <v>40268</v>
      </c>
      <c r="AY1487" s="1" t="str">
        <f t="shared" si="69"/>
        <v>00</v>
      </c>
      <c r="AZ1487" s="1" t="str">
        <f t="shared" si="70"/>
        <v>48</v>
      </c>
      <c r="BA1487" s="1" t="str">
        <f t="shared" si="71"/>
        <v>49</v>
      </c>
      <c r="BB1487" s="2">
        <v>40268</v>
      </c>
      <c r="BC1487" s="1" t="s">
        <v>3362</v>
      </c>
      <c r="BD1487" s="2">
        <v>40268</v>
      </c>
      <c r="BE1487" s="2">
        <v>40268</v>
      </c>
      <c r="BF1487" s="1" t="s">
        <v>62</v>
      </c>
    </row>
    <row r="1488" spans="1:58" x14ac:dyDescent="0.25">
      <c r="A1488" s="1" t="s">
        <v>3584</v>
      </c>
      <c r="B1488" s="1" t="s">
        <v>3585</v>
      </c>
      <c r="C1488" s="1" t="s">
        <v>246</v>
      </c>
      <c r="D1488" s="1" t="s">
        <v>3586</v>
      </c>
      <c r="E1488" s="1" t="s">
        <v>3587</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3588</v>
      </c>
      <c r="AB1488" s="1" t="s">
        <v>62</v>
      </c>
      <c r="AC1488" s="1" t="s">
        <v>62</v>
      </c>
      <c r="AD1488" s="1" t="s">
        <v>62</v>
      </c>
      <c r="AE1488" s="1" t="s">
        <v>62</v>
      </c>
      <c r="AF1488" s="1" t="s">
        <v>62</v>
      </c>
      <c r="AG1488" s="1" t="s">
        <v>62</v>
      </c>
      <c r="AH1488" s="1" t="s">
        <v>62</v>
      </c>
      <c r="AI1488" s="1" t="s">
        <v>3589</v>
      </c>
      <c r="AJ1488" s="1" t="s">
        <v>65</v>
      </c>
      <c r="AK1488" s="1" t="s">
        <v>3266</v>
      </c>
      <c r="AL1488" s="1" t="s">
        <v>3267</v>
      </c>
      <c r="AM1488" s="1" t="s">
        <v>3590</v>
      </c>
      <c r="AN1488" s="1" t="s">
        <v>62</v>
      </c>
      <c r="AO1488" s="1" t="s">
        <v>62</v>
      </c>
      <c r="AP1488" s="1" t="s">
        <v>62</v>
      </c>
      <c r="AQ1488" s="1" t="s">
        <v>62</v>
      </c>
      <c r="AR1488" s="1" t="s">
        <v>62</v>
      </c>
      <c r="AS1488" s="1" t="s">
        <v>62</v>
      </c>
      <c r="AT1488" s="1" t="s">
        <v>62</v>
      </c>
      <c r="AU1488" s="1" t="s">
        <v>3269</v>
      </c>
      <c r="AV1488" s="1" t="s">
        <v>3591</v>
      </c>
      <c r="AW1488" s="1">
        <v>1627.7</v>
      </c>
      <c r="AX1488" s="2">
        <v>40268</v>
      </c>
      <c r="AY1488" s="1" t="str">
        <f t="shared" si="69"/>
        <v>00</v>
      </c>
      <c r="AZ1488" s="1" t="str">
        <f t="shared" si="70"/>
        <v>27</v>
      </c>
      <c r="BA1488" s="1" t="str">
        <f t="shared" si="71"/>
        <v>07</v>
      </c>
      <c r="BB1488" s="2">
        <v>40268</v>
      </c>
      <c r="BC1488" s="1" t="s">
        <v>3592</v>
      </c>
      <c r="BD1488" s="2">
        <v>40268</v>
      </c>
      <c r="BE1488" s="2">
        <v>40268</v>
      </c>
      <c r="BF1488" s="1" t="s">
        <v>62</v>
      </c>
    </row>
    <row r="1489" spans="1:58" x14ac:dyDescent="0.25">
      <c r="A1489" s="1" t="s">
        <v>3632</v>
      </c>
      <c r="B1489" s="1" t="s">
        <v>3633</v>
      </c>
      <c r="C1489" s="1" t="s">
        <v>59</v>
      </c>
      <c r="D1489" s="1" t="s">
        <v>3062</v>
      </c>
      <c r="E1489" s="1" t="s">
        <v>3634</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3635</v>
      </c>
      <c r="AB1489" s="1" t="s">
        <v>62</v>
      </c>
      <c r="AC1489" s="1" t="s">
        <v>62</v>
      </c>
      <c r="AD1489" s="1" t="s">
        <v>62</v>
      </c>
      <c r="AE1489" s="1" t="s">
        <v>62</v>
      </c>
      <c r="AF1489" s="1" t="s">
        <v>62</v>
      </c>
      <c r="AG1489" s="1" t="s">
        <v>62</v>
      </c>
      <c r="AH1489" s="1" t="s">
        <v>62</v>
      </c>
      <c r="AI1489" s="1" t="s">
        <v>3636</v>
      </c>
      <c r="AJ1489" s="1" t="s">
        <v>65</v>
      </c>
      <c r="AK1489" s="1" t="s">
        <v>3266</v>
      </c>
      <c r="AL1489" s="1" t="s">
        <v>3267</v>
      </c>
      <c r="AM1489" s="1" t="s">
        <v>3637</v>
      </c>
      <c r="AN1489" s="1" t="s">
        <v>62</v>
      </c>
      <c r="AO1489" s="1" t="s">
        <v>62</v>
      </c>
      <c r="AP1489" s="1" t="s">
        <v>62</v>
      </c>
      <c r="AQ1489" s="1" t="s">
        <v>62</v>
      </c>
      <c r="AR1489" s="1" t="s">
        <v>62</v>
      </c>
      <c r="AS1489" s="1" t="s">
        <v>62</v>
      </c>
      <c r="AT1489" s="1" t="s">
        <v>62</v>
      </c>
      <c r="AU1489" s="1" t="s">
        <v>3269</v>
      </c>
      <c r="AV1489" s="1" t="s">
        <v>3638</v>
      </c>
      <c r="AW1489" s="1">
        <v>3117.4</v>
      </c>
      <c r="AX1489" s="2">
        <v>40268</v>
      </c>
      <c r="AY1489" s="1" t="str">
        <f t="shared" si="69"/>
        <v>00</v>
      </c>
      <c r="AZ1489" s="1" t="str">
        <f t="shared" si="70"/>
        <v>51</v>
      </c>
      <c r="BA1489" s="1" t="str">
        <f t="shared" si="71"/>
        <v>57</v>
      </c>
      <c r="BB1489" s="2">
        <v>40268</v>
      </c>
      <c r="BC1489" s="1" t="s">
        <v>3639</v>
      </c>
      <c r="BD1489" s="2">
        <v>40268</v>
      </c>
      <c r="BE1489" s="2">
        <v>40268</v>
      </c>
      <c r="BF1489" s="1" t="s">
        <v>62</v>
      </c>
    </row>
    <row r="1490" spans="1:58" x14ac:dyDescent="0.25">
      <c r="A1490" s="1" t="s">
        <v>3655</v>
      </c>
      <c r="B1490" s="1" t="s">
        <v>3656</v>
      </c>
      <c r="C1490" s="1" t="s">
        <v>59</v>
      </c>
      <c r="D1490" s="1" t="s">
        <v>867</v>
      </c>
      <c r="E1490" s="1" t="s">
        <v>3657</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2556</v>
      </c>
      <c r="AB1490" s="1" t="s">
        <v>62</v>
      </c>
      <c r="AC1490" s="1" t="s">
        <v>62</v>
      </c>
      <c r="AD1490" s="1" t="s">
        <v>62</v>
      </c>
      <c r="AE1490" s="1" t="s">
        <v>62</v>
      </c>
      <c r="AF1490" s="1" t="s">
        <v>62</v>
      </c>
      <c r="AG1490" s="1" t="s">
        <v>62</v>
      </c>
      <c r="AH1490" s="1" t="s">
        <v>62</v>
      </c>
      <c r="AI1490" s="1" t="s">
        <v>3658</v>
      </c>
      <c r="AJ1490" s="1" t="s">
        <v>65</v>
      </c>
      <c r="AK1490" s="1" t="s">
        <v>2409</v>
      </c>
      <c r="AL1490" s="1" t="s">
        <v>2410</v>
      </c>
      <c r="AM1490" s="1" t="s">
        <v>3659</v>
      </c>
      <c r="AN1490" s="1" t="s">
        <v>62</v>
      </c>
      <c r="AO1490" s="1" t="s">
        <v>62</v>
      </c>
      <c r="AP1490" s="1" t="s">
        <v>62</v>
      </c>
      <c r="AQ1490" s="1" t="s">
        <v>62</v>
      </c>
      <c r="AR1490" s="1" t="s">
        <v>62</v>
      </c>
      <c r="AS1490" s="1" t="s">
        <v>62</v>
      </c>
      <c r="AT1490" s="1" t="s">
        <v>62</v>
      </c>
      <c r="AU1490" s="1" t="s">
        <v>2412</v>
      </c>
      <c r="AV1490" s="1" t="s">
        <v>3660</v>
      </c>
      <c r="AW1490" s="1">
        <v>1669.5</v>
      </c>
      <c r="AX1490" s="2">
        <v>40268</v>
      </c>
      <c r="AY1490" s="1" t="str">
        <f t="shared" si="69"/>
        <v>00</v>
      </c>
      <c r="AZ1490" s="1" t="str">
        <f t="shared" si="70"/>
        <v>27</v>
      </c>
      <c r="BA1490" s="1" t="str">
        <f t="shared" si="71"/>
        <v>49</v>
      </c>
      <c r="BB1490" s="2">
        <v>40268</v>
      </c>
      <c r="BC1490" s="1" t="s">
        <v>2519</v>
      </c>
      <c r="BD1490" s="2">
        <v>40268</v>
      </c>
      <c r="BE1490" s="2">
        <v>40268</v>
      </c>
      <c r="BF1490" s="1" t="s">
        <v>62</v>
      </c>
    </row>
    <row r="1491" spans="1:58" x14ac:dyDescent="0.25">
      <c r="A1491" s="1" t="s">
        <v>3759</v>
      </c>
      <c r="B1491" s="1" t="s">
        <v>3760</v>
      </c>
      <c r="C1491" s="1" t="s">
        <v>74</v>
      </c>
      <c r="D1491" s="1" t="s">
        <v>593</v>
      </c>
      <c r="E1491" s="1" t="s">
        <v>3761</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3762</v>
      </c>
      <c r="AB1491" s="1" t="s">
        <v>62</v>
      </c>
      <c r="AC1491" s="1" t="s">
        <v>62</v>
      </c>
      <c r="AD1491" s="1" t="s">
        <v>62</v>
      </c>
      <c r="AE1491" s="1" t="s">
        <v>62</v>
      </c>
      <c r="AF1491" s="1" t="s">
        <v>62</v>
      </c>
      <c r="AG1491" s="1" t="s">
        <v>62</v>
      </c>
      <c r="AH1491" s="1" t="s">
        <v>62</v>
      </c>
      <c r="AI1491" s="1" t="s">
        <v>3763</v>
      </c>
      <c r="AJ1491" s="1" t="s">
        <v>65</v>
      </c>
      <c r="AK1491" s="1" t="s">
        <v>2409</v>
      </c>
      <c r="AL1491" s="1" t="s">
        <v>2410</v>
      </c>
      <c r="AM1491" s="1" t="s">
        <v>3764</v>
      </c>
      <c r="AN1491" s="1" t="s">
        <v>62</v>
      </c>
      <c r="AO1491" s="1" t="s">
        <v>62</v>
      </c>
      <c r="AP1491" s="1" t="s">
        <v>62</v>
      </c>
      <c r="AQ1491" s="1" t="s">
        <v>62</v>
      </c>
      <c r="AR1491" s="1" t="s">
        <v>62</v>
      </c>
      <c r="AS1491" s="1" t="s">
        <v>62</v>
      </c>
      <c r="AT1491" s="1" t="s">
        <v>62</v>
      </c>
      <c r="AU1491" s="1" t="s">
        <v>2412</v>
      </c>
      <c r="AV1491" s="1" t="s">
        <v>3765</v>
      </c>
      <c r="AW1491" s="1">
        <v>2465.3000000000002</v>
      </c>
      <c r="AX1491" s="2">
        <v>40268</v>
      </c>
      <c r="AY1491" s="1" t="str">
        <f t="shared" si="69"/>
        <v>00</v>
      </c>
      <c r="AZ1491" s="1" t="str">
        <f t="shared" si="70"/>
        <v>41</v>
      </c>
      <c r="BA1491" s="1" t="str">
        <f t="shared" si="71"/>
        <v>05</v>
      </c>
      <c r="BB1491" s="2">
        <v>40268</v>
      </c>
      <c r="BC1491" s="1" t="s">
        <v>3766</v>
      </c>
      <c r="BD1491" s="2">
        <v>40268</v>
      </c>
      <c r="BE1491" s="2">
        <v>40268</v>
      </c>
      <c r="BF1491" s="1" t="s">
        <v>62</v>
      </c>
    </row>
    <row r="1492" spans="1:58" x14ac:dyDescent="0.25">
      <c r="A1492" s="1" t="s">
        <v>3891</v>
      </c>
      <c r="B1492" s="1" t="s">
        <v>3892</v>
      </c>
      <c r="C1492" s="1" t="s">
        <v>74</v>
      </c>
      <c r="D1492" s="1" t="s">
        <v>3893</v>
      </c>
      <c r="E1492" s="1" t="s">
        <v>3894</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3895</v>
      </c>
      <c r="AB1492" s="1" t="s">
        <v>62</v>
      </c>
      <c r="AC1492" s="1" t="s">
        <v>62</v>
      </c>
      <c r="AD1492" s="1" t="s">
        <v>62</v>
      </c>
      <c r="AE1492" s="1" t="s">
        <v>62</v>
      </c>
      <c r="AF1492" s="1" t="s">
        <v>62</v>
      </c>
      <c r="AG1492" s="1" t="s">
        <v>62</v>
      </c>
      <c r="AH1492" s="1" t="s">
        <v>62</v>
      </c>
      <c r="AI1492" s="1" t="s">
        <v>3896</v>
      </c>
      <c r="AJ1492" s="1" t="s">
        <v>65</v>
      </c>
      <c r="AK1492" s="1" t="s">
        <v>3266</v>
      </c>
      <c r="AL1492" s="1" t="s">
        <v>3267</v>
      </c>
      <c r="AM1492" s="1" t="s">
        <v>3897</v>
      </c>
      <c r="AN1492" s="1" t="s">
        <v>62</v>
      </c>
      <c r="AO1492" s="1" t="s">
        <v>62</v>
      </c>
      <c r="AP1492" s="1" t="s">
        <v>62</v>
      </c>
      <c r="AQ1492" s="1" t="s">
        <v>62</v>
      </c>
      <c r="AR1492" s="1" t="s">
        <v>62</v>
      </c>
      <c r="AS1492" s="1" t="s">
        <v>62</v>
      </c>
      <c r="AT1492" s="1" t="s">
        <v>62</v>
      </c>
      <c r="AU1492" s="1" t="s">
        <v>3269</v>
      </c>
      <c r="AV1492" s="1" t="s">
        <v>3898</v>
      </c>
      <c r="AW1492" s="1">
        <v>2710.1</v>
      </c>
      <c r="AX1492" s="2">
        <v>40268</v>
      </c>
      <c r="AY1492" s="1" t="str">
        <f t="shared" si="69"/>
        <v>00</v>
      </c>
      <c r="AZ1492" s="1" t="str">
        <f t="shared" si="70"/>
        <v>45</v>
      </c>
      <c r="BA1492" s="1" t="str">
        <f t="shared" si="71"/>
        <v>10</v>
      </c>
      <c r="BB1492" s="2">
        <v>40268</v>
      </c>
      <c r="BC1492" s="1" t="s">
        <v>3899</v>
      </c>
      <c r="BD1492" s="2">
        <v>40268</v>
      </c>
      <c r="BE1492" s="2">
        <v>40268</v>
      </c>
      <c r="BF1492" s="1" t="s">
        <v>62</v>
      </c>
    </row>
    <row r="1493" spans="1:58" x14ac:dyDescent="0.25">
      <c r="A1493" s="1" t="s">
        <v>3991</v>
      </c>
      <c r="B1493" s="1" t="s">
        <v>3992</v>
      </c>
      <c r="C1493" s="1" t="s">
        <v>59</v>
      </c>
      <c r="D1493" s="1" t="s">
        <v>3993</v>
      </c>
      <c r="E1493" s="1" t="s">
        <v>3994</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3995</v>
      </c>
      <c r="AB1493" s="1" t="s">
        <v>62</v>
      </c>
      <c r="AC1493" s="1" t="s">
        <v>62</v>
      </c>
      <c r="AD1493" s="1" t="s">
        <v>62</v>
      </c>
      <c r="AE1493" s="1" t="s">
        <v>62</v>
      </c>
      <c r="AF1493" s="1" t="s">
        <v>62</v>
      </c>
      <c r="AG1493" s="1" t="s">
        <v>62</v>
      </c>
      <c r="AH1493" s="1" t="s">
        <v>62</v>
      </c>
      <c r="AI1493" s="1" t="s">
        <v>3996</v>
      </c>
      <c r="AJ1493" s="1" t="s">
        <v>65</v>
      </c>
      <c r="AK1493" s="1" t="s">
        <v>3266</v>
      </c>
      <c r="AL1493" s="1" t="s">
        <v>3267</v>
      </c>
      <c r="AM1493" s="1" t="s">
        <v>3997</v>
      </c>
      <c r="AN1493" s="1" t="s">
        <v>62</v>
      </c>
      <c r="AO1493" s="1" t="s">
        <v>62</v>
      </c>
      <c r="AP1493" s="1" t="s">
        <v>62</v>
      </c>
      <c r="AQ1493" s="1" t="s">
        <v>62</v>
      </c>
      <c r="AR1493" s="1" t="s">
        <v>62</v>
      </c>
      <c r="AS1493" s="1" t="s">
        <v>62</v>
      </c>
      <c r="AT1493" s="1" t="s">
        <v>62</v>
      </c>
      <c r="AU1493" s="1" t="s">
        <v>3269</v>
      </c>
      <c r="AV1493" s="1" t="s">
        <v>3998</v>
      </c>
      <c r="AW1493" s="1">
        <v>2303.3000000000002</v>
      </c>
      <c r="AX1493" s="2">
        <v>40268</v>
      </c>
      <c r="AY1493" s="1" t="str">
        <f t="shared" si="69"/>
        <v>00</v>
      </c>
      <c r="AZ1493" s="1" t="str">
        <f t="shared" si="70"/>
        <v>38</v>
      </c>
      <c r="BA1493" s="1" t="str">
        <f t="shared" si="71"/>
        <v>23</v>
      </c>
      <c r="BB1493" s="2">
        <v>40268</v>
      </c>
      <c r="BC1493" s="1" t="s">
        <v>3999</v>
      </c>
      <c r="BD1493" s="2">
        <v>40268</v>
      </c>
      <c r="BE1493" s="2">
        <v>40268</v>
      </c>
      <c r="BF1493" s="1" t="s">
        <v>62</v>
      </c>
    </row>
    <row r="1494" spans="1:58" x14ac:dyDescent="0.25">
      <c r="A1494" s="1" t="s">
        <v>4190</v>
      </c>
      <c r="B1494" s="1" t="s">
        <v>4191</v>
      </c>
      <c r="C1494" s="1" t="s">
        <v>59</v>
      </c>
      <c r="D1494" s="1" t="s">
        <v>3160</v>
      </c>
      <c r="E1494" s="1" t="s">
        <v>4192</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4193</v>
      </c>
      <c r="AB1494" s="1" t="s">
        <v>62</v>
      </c>
      <c r="AC1494" s="1" t="s">
        <v>62</v>
      </c>
      <c r="AD1494" s="1" t="s">
        <v>62</v>
      </c>
      <c r="AE1494" s="1" t="s">
        <v>62</v>
      </c>
      <c r="AF1494" s="1" t="s">
        <v>62</v>
      </c>
      <c r="AG1494" s="1" t="s">
        <v>62</v>
      </c>
      <c r="AH1494" s="1" t="s">
        <v>62</v>
      </c>
      <c r="AI1494" s="1" t="s">
        <v>4194</v>
      </c>
      <c r="AJ1494" s="1" t="s">
        <v>65</v>
      </c>
      <c r="AK1494" s="1" t="s">
        <v>3266</v>
      </c>
      <c r="AL1494" s="1" t="s">
        <v>3267</v>
      </c>
      <c r="AM1494" s="1" t="s">
        <v>4195</v>
      </c>
      <c r="AN1494" s="1" t="s">
        <v>62</v>
      </c>
      <c r="AO1494" s="1" t="s">
        <v>62</v>
      </c>
      <c r="AP1494" s="1" t="s">
        <v>62</v>
      </c>
      <c r="AQ1494" s="1" t="s">
        <v>62</v>
      </c>
      <c r="AR1494" s="1" t="s">
        <v>62</v>
      </c>
      <c r="AS1494" s="1" t="s">
        <v>62</v>
      </c>
      <c r="AT1494" s="1" t="s">
        <v>62</v>
      </c>
      <c r="AU1494" s="1" t="s">
        <v>3269</v>
      </c>
      <c r="AV1494" s="1" t="s">
        <v>4196</v>
      </c>
      <c r="AW1494" s="1">
        <v>2410.1999999999998</v>
      </c>
      <c r="AX1494" s="2">
        <v>40268</v>
      </c>
      <c r="AY1494" s="1" t="str">
        <f t="shared" si="69"/>
        <v>00</v>
      </c>
      <c r="AZ1494" s="1" t="str">
        <f t="shared" si="70"/>
        <v>40</v>
      </c>
      <c r="BA1494" s="1" t="str">
        <f t="shared" si="71"/>
        <v>10</v>
      </c>
      <c r="BB1494" s="2">
        <v>40268</v>
      </c>
      <c r="BC1494" s="1" t="s">
        <v>4197</v>
      </c>
      <c r="BD1494" s="2">
        <v>40268</v>
      </c>
      <c r="BE1494" s="2">
        <v>40268</v>
      </c>
      <c r="BF1494" s="1" t="s">
        <v>62</v>
      </c>
    </row>
    <row r="1495" spans="1:58" x14ac:dyDescent="0.25">
      <c r="A1495" s="1" t="s">
        <v>4277</v>
      </c>
      <c r="B1495" s="1" t="s">
        <v>4278</v>
      </c>
      <c r="C1495" s="1" t="s">
        <v>77</v>
      </c>
      <c r="D1495" s="1" t="s">
        <v>160</v>
      </c>
      <c r="E1495" s="1" t="s">
        <v>4279</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4280</v>
      </c>
      <c r="AB1495" s="1" t="s">
        <v>62</v>
      </c>
      <c r="AC1495" s="1" t="s">
        <v>62</v>
      </c>
      <c r="AD1495" s="1" t="s">
        <v>62</v>
      </c>
      <c r="AE1495" s="1" t="s">
        <v>62</v>
      </c>
      <c r="AF1495" s="1" t="s">
        <v>62</v>
      </c>
      <c r="AG1495" s="1" t="s">
        <v>62</v>
      </c>
      <c r="AH1495" s="1" t="s">
        <v>62</v>
      </c>
      <c r="AI1495" s="1" t="s">
        <v>4281</v>
      </c>
      <c r="AJ1495" s="1" t="s">
        <v>65</v>
      </c>
      <c r="AK1495" s="1" t="s">
        <v>3266</v>
      </c>
      <c r="AL1495" s="1" t="s">
        <v>3267</v>
      </c>
      <c r="AM1495" s="1" t="s">
        <v>4282</v>
      </c>
      <c r="AN1495" s="1" t="s">
        <v>62</v>
      </c>
      <c r="AO1495" s="1" t="s">
        <v>62</v>
      </c>
      <c r="AP1495" s="1" t="s">
        <v>62</v>
      </c>
      <c r="AQ1495" s="1" t="s">
        <v>62</v>
      </c>
      <c r="AR1495" s="1" t="s">
        <v>62</v>
      </c>
      <c r="AS1495" s="1" t="s">
        <v>62</v>
      </c>
      <c r="AT1495" s="1" t="s">
        <v>62</v>
      </c>
      <c r="AU1495" s="1" t="s">
        <v>3269</v>
      </c>
      <c r="AV1495" s="1" t="s">
        <v>4283</v>
      </c>
      <c r="AW1495" s="1">
        <v>2165.6</v>
      </c>
      <c r="AX1495" s="2">
        <v>40268</v>
      </c>
      <c r="AY1495" s="1" t="str">
        <f t="shared" si="69"/>
        <v>00</v>
      </c>
      <c r="AZ1495" s="1" t="str">
        <f t="shared" si="70"/>
        <v>36</v>
      </c>
      <c r="BA1495" s="1" t="str">
        <f t="shared" si="71"/>
        <v>05</v>
      </c>
      <c r="BB1495" s="2">
        <v>40268</v>
      </c>
      <c r="BC1495" s="1" t="s">
        <v>4284</v>
      </c>
      <c r="BD1495" s="2">
        <v>40268</v>
      </c>
      <c r="BE1495" s="2">
        <v>40268</v>
      </c>
      <c r="BF1495" s="1" t="s">
        <v>62</v>
      </c>
    </row>
    <row r="1496" spans="1:58" x14ac:dyDescent="0.25">
      <c r="A1496" s="1" t="s">
        <v>3141</v>
      </c>
      <c r="B1496" s="1" t="s">
        <v>3142</v>
      </c>
      <c r="C1496" s="1" t="s">
        <v>246</v>
      </c>
      <c r="D1496" s="1" t="s">
        <v>3143</v>
      </c>
      <c r="E1496" s="1" t="s">
        <v>3144</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3145</v>
      </c>
      <c r="AB1496" s="1" t="s">
        <v>62</v>
      </c>
      <c r="AC1496" s="1" t="s">
        <v>62</v>
      </c>
      <c r="AD1496" s="1" t="s">
        <v>62</v>
      </c>
      <c r="AE1496" s="1" t="s">
        <v>62</v>
      </c>
      <c r="AF1496" s="1" t="s">
        <v>62</v>
      </c>
      <c r="AG1496" s="1" t="s">
        <v>62</v>
      </c>
      <c r="AH1496" s="1" t="s">
        <v>62</v>
      </c>
      <c r="AI1496" s="1" t="s">
        <v>3146</v>
      </c>
      <c r="AJ1496" s="1" t="s">
        <v>65</v>
      </c>
      <c r="AK1496" s="1" t="s">
        <v>1626</v>
      </c>
      <c r="AL1496" s="1" t="s">
        <v>1627</v>
      </c>
      <c r="AM1496" s="1" t="s">
        <v>3147</v>
      </c>
      <c r="AN1496" s="1" t="s">
        <v>62</v>
      </c>
      <c r="AO1496" s="1" t="s">
        <v>62</v>
      </c>
      <c r="AP1496" s="1" t="s">
        <v>62</v>
      </c>
      <c r="AQ1496" s="1" t="s">
        <v>62</v>
      </c>
      <c r="AR1496" s="1" t="s">
        <v>62</v>
      </c>
      <c r="AS1496" s="1" t="s">
        <v>62</v>
      </c>
      <c r="AT1496" s="1" t="s">
        <v>62</v>
      </c>
      <c r="AU1496" s="1" t="s">
        <v>1629</v>
      </c>
      <c r="AV1496" s="1" t="s">
        <v>3148</v>
      </c>
      <c r="AW1496" s="1">
        <v>1503.8</v>
      </c>
      <c r="AX1496" s="2">
        <v>40055</v>
      </c>
      <c r="AY1496" s="1" t="str">
        <f t="shared" si="69"/>
        <v>00</v>
      </c>
      <c r="AZ1496" s="1" t="str">
        <f t="shared" si="70"/>
        <v>25</v>
      </c>
      <c r="BA1496" s="1" t="str">
        <f t="shared" si="71"/>
        <v>03</v>
      </c>
      <c r="BB1496" s="2">
        <v>40253</v>
      </c>
      <c r="BC1496" s="1" t="s">
        <v>3149</v>
      </c>
      <c r="BD1496" s="2">
        <v>40055</v>
      </c>
      <c r="BE1496" s="2">
        <v>40253</v>
      </c>
      <c r="BF1496" s="1" t="s">
        <v>62</v>
      </c>
    </row>
    <row r="1497" spans="1:58" x14ac:dyDescent="0.25">
      <c r="A1497" s="1" t="s">
        <v>4156</v>
      </c>
      <c r="B1497" s="1" t="s">
        <v>4157</v>
      </c>
      <c r="C1497" s="1" t="s">
        <v>77</v>
      </c>
      <c r="D1497" s="1" t="s">
        <v>2433</v>
      </c>
      <c r="E1497" s="1" t="s">
        <v>4158</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4159</v>
      </c>
      <c r="AB1497" s="1" t="s">
        <v>62</v>
      </c>
      <c r="AC1497" s="1" t="s">
        <v>62</v>
      </c>
      <c r="AD1497" s="1" t="s">
        <v>62</v>
      </c>
      <c r="AE1497" s="1" t="s">
        <v>62</v>
      </c>
      <c r="AF1497" s="1" t="s">
        <v>62</v>
      </c>
      <c r="AG1497" s="1" t="s">
        <v>62</v>
      </c>
      <c r="AH1497" s="1" t="s">
        <v>62</v>
      </c>
      <c r="AI1497" s="1" t="s">
        <v>4160</v>
      </c>
      <c r="AJ1497" s="1" t="s">
        <v>65</v>
      </c>
      <c r="AK1497" s="1" t="s">
        <v>2326</v>
      </c>
      <c r="AL1497" s="1" t="s">
        <v>2327</v>
      </c>
      <c r="AM1497" s="1" t="s">
        <v>4161</v>
      </c>
      <c r="AN1497" s="1" t="s">
        <v>62</v>
      </c>
      <c r="AO1497" s="1" t="s">
        <v>62</v>
      </c>
      <c r="AP1497" s="1" t="s">
        <v>62</v>
      </c>
      <c r="AQ1497" s="1" t="s">
        <v>62</v>
      </c>
      <c r="AR1497" s="1" t="s">
        <v>62</v>
      </c>
      <c r="AS1497" s="1" t="s">
        <v>62</v>
      </c>
      <c r="AT1497" s="1" t="s">
        <v>62</v>
      </c>
      <c r="AU1497" s="1" t="s">
        <v>2329</v>
      </c>
      <c r="AV1497" s="1" t="s">
        <v>4162</v>
      </c>
      <c r="AW1497" s="1">
        <v>2458.4</v>
      </c>
      <c r="AX1497" s="2">
        <v>40205</v>
      </c>
      <c r="AY1497" s="1" t="str">
        <f t="shared" si="69"/>
        <v>00</v>
      </c>
      <c r="AZ1497" s="1" t="str">
        <f t="shared" si="70"/>
        <v>40</v>
      </c>
      <c r="BA1497" s="1" t="str">
        <f t="shared" si="71"/>
        <v>58</v>
      </c>
      <c r="BB1497" s="2">
        <v>40253</v>
      </c>
      <c r="BC1497" s="1" t="s">
        <v>4163</v>
      </c>
      <c r="BD1497" s="2">
        <v>40205</v>
      </c>
      <c r="BE1497" s="2">
        <v>40253</v>
      </c>
      <c r="BF1497" s="1" t="s">
        <v>62</v>
      </c>
    </row>
    <row r="1498" spans="1:58" x14ac:dyDescent="0.25">
      <c r="A1498" s="1" t="s">
        <v>3076</v>
      </c>
      <c r="B1498" s="1" t="s">
        <v>3077</v>
      </c>
      <c r="C1498" s="1" t="s">
        <v>246</v>
      </c>
      <c r="D1498" s="1" t="s">
        <v>2471</v>
      </c>
      <c r="E1498" s="1" t="s">
        <v>3078</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3079</v>
      </c>
      <c r="AB1498" s="1" t="s">
        <v>62</v>
      </c>
      <c r="AC1498" s="1" t="s">
        <v>62</v>
      </c>
      <c r="AD1498" s="1" t="s">
        <v>62</v>
      </c>
      <c r="AE1498" s="1" t="s">
        <v>62</v>
      </c>
      <c r="AF1498" s="1" t="s">
        <v>62</v>
      </c>
      <c r="AG1498" s="1" t="s">
        <v>62</v>
      </c>
      <c r="AH1498" s="1" t="s">
        <v>62</v>
      </c>
      <c r="AI1498" s="1" t="s">
        <v>3080</v>
      </c>
      <c r="AJ1498" s="1" t="s">
        <v>65</v>
      </c>
      <c r="AK1498" s="1" t="s">
        <v>1000</v>
      </c>
      <c r="AL1498" s="1" t="s">
        <v>1001</v>
      </c>
      <c r="AM1498" s="1" t="s">
        <v>3081</v>
      </c>
      <c r="AN1498" s="1" t="s">
        <v>62</v>
      </c>
      <c r="AO1498" s="1" t="s">
        <v>62</v>
      </c>
      <c r="AP1498" s="1" t="s">
        <v>62</v>
      </c>
      <c r="AQ1498" s="1" t="s">
        <v>62</v>
      </c>
      <c r="AR1498" s="1" t="s">
        <v>62</v>
      </c>
      <c r="AS1498" s="1" t="s">
        <v>62</v>
      </c>
      <c r="AT1498" s="1" t="s">
        <v>62</v>
      </c>
      <c r="AU1498" s="1" t="s">
        <v>1003</v>
      </c>
      <c r="AV1498" s="1" t="s">
        <v>3082</v>
      </c>
      <c r="AW1498" s="1">
        <v>1660.9</v>
      </c>
      <c r="AX1498" s="2">
        <v>39841</v>
      </c>
      <c r="AY1498" s="1" t="str">
        <f t="shared" si="69"/>
        <v>00</v>
      </c>
      <c r="AZ1498" s="1" t="str">
        <f t="shared" si="70"/>
        <v>27</v>
      </c>
      <c r="BA1498" s="1" t="str">
        <f t="shared" si="71"/>
        <v>40</v>
      </c>
      <c r="BB1498" s="2">
        <v>40245</v>
      </c>
      <c r="BC1498" s="1" t="s">
        <v>1129</v>
      </c>
      <c r="BD1498" s="2">
        <v>39841</v>
      </c>
      <c r="BE1498" s="2">
        <v>40245</v>
      </c>
      <c r="BF1498" s="1" t="s">
        <v>62</v>
      </c>
    </row>
    <row r="1499" spans="1:58" x14ac:dyDescent="0.25">
      <c r="A1499" s="1" t="s">
        <v>3387</v>
      </c>
      <c r="B1499" s="1" t="s">
        <v>3388</v>
      </c>
      <c r="C1499" s="1" t="s">
        <v>59</v>
      </c>
      <c r="D1499" s="1" t="s">
        <v>503</v>
      </c>
      <c r="E1499" s="1" t="s">
        <v>3389</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3390</v>
      </c>
      <c r="AB1499" s="1" t="s">
        <v>62</v>
      </c>
      <c r="AC1499" s="1" t="s">
        <v>62</v>
      </c>
      <c r="AD1499" s="1" t="s">
        <v>62</v>
      </c>
      <c r="AE1499" s="1" t="s">
        <v>62</v>
      </c>
      <c r="AF1499" s="1" t="s">
        <v>62</v>
      </c>
      <c r="AG1499" s="1" t="s">
        <v>62</v>
      </c>
      <c r="AH1499" s="1" t="s">
        <v>62</v>
      </c>
      <c r="AI1499" s="1" t="s">
        <v>3391</v>
      </c>
      <c r="AJ1499" s="1" t="s">
        <v>65</v>
      </c>
      <c r="AK1499" s="1" t="s">
        <v>1000</v>
      </c>
      <c r="AL1499" s="1" t="s">
        <v>1001</v>
      </c>
      <c r="AM1499" s="1" t="s">
        <v>3392</v>
      </c>
      <c r="AN1499" s="1" t="s">
        <v>62</v>
      </c>
      <c r="AO1499" s="1" t="s">
        <v>62</v>
      </c>
      <c r="AP1499" s="1" t="s">
        <v>62</v>
      </c>
      <c r="AQ1499" s="1" t="s">
        <v>62</v>
      </c>
      <c r="AR1499" s="1" t="s">
        <v>62</v>
      </c>
      <c r="AS1499" s="1" t="s">
        <v>62</v>
      </c>
      <c r="AT1499" s="1" t="s">
        <v>62</v>
      </c>
      <c r="AU1499" s="1" t="s">
        <v>1003</v>
      </c>
      <c r="AV1499" s="1" t="s">
        <v>3393</v>
      </c>
      <c r="AW1499" s="1">
        <v>3067.4</v>
      </c>
      <c r="AX1499" s="2">
        <v>39841</v>
      </c>
      <c r="AY1499" s="1" t="str">
        <f t="shared" si="69"/>
        <v>00</v>
      </c>
      <c r="AZ1499" s="1" t="str">
        <f t="shared" si="70"/>
        <v>51</v>
      </c>
      <c r="BA1499" s="1" t="str">
        <f t="shared" si="71"/>
        <v>07</v>
      </c>
      <c r="BB1499" s="2">
        <v>40245</v>
      </c>
      <c r="BC1499" s="1" t="s">
        <v>1129</v>
      </c>
      <c r="BD1499" s="2">
        <v>39841</v>
      </c>
      <c r="BE1499" s="2">
        <v>40245</v>
      </c>
      <c r="BF1499" s="1" t="s">
        <v>62</v>
      </c>
    </row>
    <row r="1500" spans="1:58" x14ac:dyDescent="0.25">
      <c r="A1500" s="1" t="s">
        <v>3468</v>
      </c>
      <c r="B1500" s="1" t="s">
        <v>3469</v>
      </c>
      <c r="C1500" s="1" t="s">
        <v>246</v>
      </c>
      <c r="D1500" s="1" t="s">
        <v>976</v>
      </c>
      <c r="E1500" s="1" t="s">
        <v>3470</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3471</v>
      </c>
      <c r="AB1500" s="1" t="s">
        <v>62</v>
      </c>
      <c r="AC1500" s="1" t="s">
        <v>62</v>
      </c>
      <c r="AD1500" s="1" t="s">
        <v>62</v>
      </c>
      <c r="AE1500" s="1" t="s">
        <v>62</v>
      </c>
      <c r="AF1500" s="1" t="s">
        <v>62</v>
      </c>
      <c r="AG1500" s="1" t="s">
        <v>62</v>
      </c>
      <c r="AH1500" s="1" t="s">
        <v>62</v>
      </c>
      <c r="AI1500" s="1" t="s">
        <v>3472</v>
      </c>
      <c r="AJ1500" s="1" t="s">
        <v>65</v>
      </c>
      <c r="AK1500" s="1" t="s">
        <v>1000</v>
      </c>
      <c r="AL1500" s="1" t="s">
        <v>1001</v>
      </c>
      <c r="AM1500" s="1" t="s">
        <v>3473</v>
      </c>
      <c r="AN1500" s="1" t="s">
        <v>62</v>
      </c>
      <c r="AO1500" s="1" t="s">
        <v>62</v>
      </c>
      <c r="AP1500" s="1" t="s">
        <v>62</v>
      </c>
      <c r="AQ1500" s="1" t="s">
        <v>62</v>
      </c>
      <c r="AR1500" s="1" t="s">
        <v>62</v>
      </c>
      <c r="AS1500" s="1" t="s">
        <v>62</v>
      </c>
      <c r="AT1500" s="1" t="s">
        <v>62</v>
      </c>
      <c r="AU1500" s="1" t="s">
        <v>1003</v>
      </c>
      <c r="AV1500" s="1" t="s">
        <v>3474</v>
      </c>
      <c r="AW1500" s="1">
        <v>1864.2</v>
      </c>
      <c r="AX1500" s="2">
        <v>39841</v>
      </c>
      <c r="AY1500" s="1" t="str">
        <f t="shared" si="69"/>
        <v>00</v>
      </c>
      <c r="AZ1500" s="1" t="str">
        <f t="shared" si="70"/>
        <v>31</v>
      </c>
      <c r="BA1500" s="1" t="str">
        <f t="shared" si="71"/>
        <v>04</v>
      </c>
      <c r="BB1500" s="2">
        <v>40245</v>
      </c>
      <c r="BC1500" s="1" t="s">
        <v>1129</v>
      </c>
      <c r="BD1500" s="2">
        <v>39841</v>
      </c>
      <c r="BE1500" s="2">
        <v>40245</v>
      </c>
      <c r="BF1500" s="1" t="s">
        <v>62</v>
      </c>
    </row>
    <row r="1501" spans="1:58" x14ac:dyDescent="0.25">
      <c r="A1501" s="1" t="s">
        <v>3661</v>
      </c>
      <c r="B1501" s="1" t="s">
        <v>3662</v>
      </c>
      <c r="C1501" s="1" t="s">
        <v>59</v>
      </c>
      <c r="D1501" s="1" t="s">
        <v>503</v>
      </c>
      <c r="E1501" s="1" t="s">
        <v>2898</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2899</v>
      </c>
      <c r="AB1501" s="1" t="s">
        <v>62</v>
      </c>
      <c r="AC1501" s="1" t="s">
        <v>62</v>
      </c>
      <c r="AD1501" s="1" t="s">
        <v>62</v>
      </c>
      <c r="AE1501" s="1" t="s">
        <v>62</v>
      </c>
      <c r="AF1501" s="1" t="s">
        <v>62</v>
      </c>
      <c r="AG1501" s="1" t="s">
        <v>62</v>
      </c>
      <c r="AH1501" s="1" t="s">
        <v>62</v>
      </c>
      <c r="AI1501" s="1" t="s">
        <v>3663</v>
      </c>
      <c r="AJ1501" s="1" t="s">
        <v>65</v>
      </c>
      <c r="AK1501" s="1" t="s">
        <v>1000</v>
      </c>
      <c r="AL1501" s="1" t="s">
        <v>1001</v>
      </c>
      <c r="AM1501" s="1" t="s">
        <v>2901</v>
      </c>
      <c r="AN1501" s="1" t="s">
        <v>62</v>
      </c>
      <c r="AO1501" s="1" t="s">
        <v>62</v>
      </c>
      <c r="AP1501" s="1" t="s">
        <v>62</v>
      </c>
      <c r="AQ1501" s="1" t="s">
        <v>62</v>
      </c>
      <c r="AR1501" s="1" t="s">
        <v>62</v>
      </c>
      <c r="AS1501" s="1" t="s">
        <v>62</v>
      </c>
      <c r="AT1501" s="1" t="s">
        <v>62</v>
      </c>
      <c r="AU1501" s="1" t="s">
        <v>1003</v>
      </c>
      <c r="AV1501" s="1" t="s">
        <v>3664</v>
      </c>
      <c r="AW1501" s="1">
        <v>1319</v>
      </c>
      <c r="AX1501" s="2">
        <v>39841</v>
      </c>
      <c r="AY1501" s="1" t="str">
        <f t="shared" si="69"/>
        <v>00</v>
      </c>
      <c r="AZ1501" s="1" t="str">
        <f t="shared" si="70"/>
        <v>21</v>
      </c>
      <c r="BA1501" s="1" t="str">
        <f t="shared" si="71"/>
        <v>59</v>
      </c>
      <c r="BB1501" s="2">
        <v>40245</v>
      </c>
      <c r="BC1501" s="1" t="s">
        <v>2735</v>
      </c>
      <c r="BD1501" s="2">
        <v>39841</v>
      </c>
      <c r="BE1501" s="2">
        <v>40245</v>
      </c>
      <c r="BF1501" s="1" t="s">
        <v>62</v>
      </c>
    </row>
    <row r="1502" spans="1:58" x14ac:dyDescent="0.25">
      <c r="A1502" s="1" t="s">
        <v>3379</v>
      </c>
      <c r="B1502" s="1" t="s">
        <v>3380</v>
      </c>
      <c r="C1502" s="1" t="s">
        <v>59</v>
      </c>
      <c r="D1502" s="1" t="s">
        <v>3195</v>
      </c>
      <c r="E1502" s="1" t="s">
        <v>3381</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3382</v>
      </c>
      <c r="AB1502" s="1" t="s">
        <v>62</v>
      </c>
      <c r="AC1502" s="1" t="s">
        <v>62</v>
      </c>
      <c r="AD1502" s="1" t="s">
        <v>62</v>
      </c>
      <c r="AE1502" s="1" t="s">
        <v>62</v>
      </c>
      <c r="AF1502" s="1" t="s">
        <v>62</v>
      </c>
      <c r="AG1502" s="1" t="s">
        <v>62</v>
      </c>
      <c r="AH1502" s="1" t="s">
        <v>62</v>
      </c>
      <c r="AI1502" s="1" t="s">
        <v>3383</v>
      </c>
      <c r="AJ1502" s="1" t="s">
        <v>65</v>
      </c>
      <c r="AK1502" s="1" t="s">
        <v>1626</v>
      </c>
      <c r="AL1502" s="1" t="s">
        <v>1627</v>
      </c>
      <c r="AM1502" s="1" t="s">
        <v>3384</v>
      </c>
      <c r="AN1502" s="1" t="s">
        <v>62</v>
      </c>
      <c r="AO1502" s="1" t="s">
        <v>62</v>
      </c>
      <c r="AP1502" s="1" t="s">
        <v>62</v>
      </c>
      <c r="AQ1502" s="1" t="s">
        <v>62</v>
      </c>
      <c r="AR1502" s="1" t="s">
        <v>62</v>
      </c>
      <c r="AS1502" s="1" t="s">
        <v>62</v>
      </c>
      <c r="AT1502" s="1" t="s">
        <v>62</v>
      </c>
      <c r="AU1502" s="1" t="s">
        <v>1629</v>
      </c>
      <c r="AV1502" s="1" t="s">
        <v>3385</v>
      </c>
      <c r="AW1502" s="1">
        <v>1300.0999999999999</v>
      </c>
      <c r="AX1502" s="2">
        <v>40055</v>
      </c>
      <c r="AY1502" s="1" t="str">
        <f t="shared" si="69"/>
        <v>00</v>
      </c>
      <c r="AZ1502" s="1" t="str">
        <f t="shared" si="70"/>
        <v>21</v>
      </c>
      <c r="BA1502" s="1" t="str">
        <f t="shared" si="71"/>
        <v>40</v>
      </c>
      <c r="BB1502" s="2">
        <v>40239</v>
      </c>
      <c r="BC1502" s="1" t="s">
        <v>3386</v>
      </c>
      <c r="BD1502" s="2">
        <v>40055</v>
      </c>
      <c r="BE1502" s="2">
        <v>40239</v>
      </c>
      <c r="BF1502" s="1" t="s">
        <v>62</v>
      </c>
    </row>
    <row r="1503" spans="1:58" x14ac:dyDescent="0.25">
      <c r="A1503" s="1" t="s">
        <v>2415</v>
      </c>
      <c r="B1503" s="1" t="s">
        <v>2416</v>
      </c>
      <c r="C1503" s="1" t="s">
        <v>77</v>
      </c>
      <c r="D1503" s="1" t="s">
        <v>936</v>
      </c>
      <c r="E1503" s="1" t="s">
        <v>2417</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2418</v>
      </c>
      <c r="AB1503" s="1" t="s">
        <v>62</v>
      </c>
      <c r="AC1503" s="1" t="s">
        <v>62</v>
      </c>
      <c r="AD1503" s="1" t="s">
        <v>62</v>
      </c>
      <c r="AE1503" s="1" t="s">
        <v>62</v>
      </c>
      <c r="AF1503" s="1" t="s">
        <v>62</v>
      </c>
      <c r="AG1503" s="1" t="s">
        <v>62</v>
      </c>
      <c r="AH1503" s="1" t="s">
        <v>62</v>
      </c>
      <c r="AI1503" s="1" t="s">
        <v>2419</v>
      </c>
      <c r="AJ1503" s="1" t="s">
        <v>65</v>
      </c>
      <c r="AK1503" s="1" t="s">
        <v>2275</v>
      </c>
      <c r="AL1503" s="1" t="s">
        <v>2276</v>
      </c>
      <c r="AM1503" s="1" t="s">
        <v>2420</v>
      </c>
      <c r="AN1503" s="1" t="s">
        <v>62</v>
      </c>
      <c r="AO1503" s="1" t="s">
        <v>62</v>
      </c>
      <c r="AP1503" s="1" t="s">
        <v>62</v>
      </c>
      <c r="AQ1503" s="1" t="s">
        <v>62</v>
      </c>
      <c r="AR1503" s="1" t="s">
        <v>62</v>
      </c>
      <c r="AS1503" s="1" t="s">
        <v>62</v>
      </c>
      <c r="AT1503" s="1" t="s">
        <v>62</v>
      </c>
      <c r="AU1503" s="1" t="s">
        <v>2277</v>
      </c>
      <c r="AV1503" s="1" t="s">
        <v>2421</v>
      </c>
      <c r="AW1503" s="1">
        <v>2496.6999999999998</v>
      </c>
      <c r="AX1503" s="2">
        <v>40234</v>
      </c>
      <c r="AY1503" s="1" t="str">
        <f t="shared" si="69"/>
        <v>00</v>
      </c>
      <c r="AZ1503" s="1" t="str">
        <f t="shared" si="70"/>
        <v>41</v>
      </c>
      <c r="BA1503" s="1" t="str">
        <f t="shared" si="71"/>
        <v>36</v>
      </c>
      <c r="BB1503" s="2">
        <v>40234</v>
      </c>
      <c r="BC1503" s="1" t="s">
        <v>2422</v>
      </c>
      <c r="BD1503" s="2">
        <v>40234</v>
      </c>
      <c r="BE1503" s="2">
        <v>40234</v>
      </c>
      <c r="BF1503" s="1" t="s">
        <v>62</v>
      </c>
    </row>
    <row r="1504" spans="1:58" x14ac:dyDescent="0.25">
      <c r="A1504" s="1" t="s">
        <v>2423</v>
      </c>
      <c r="B1504" s="1" t="s">
        <v>2424</v>
      </c>
      <c r="C1504" s="1" t="s">
        <v>77</v>
      </c>
      <c r="D1504" s="1" t="s">
        <v>770</v>
      </c>
      <c r="E1504" s="1" t="s">
        <v>2425</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2426</v>
      </c>
      <c r="AB1504" s="1" t="s">
        <v>62</v>
      </c>
      <c r="AC1504" s="1" t="s">
        <v>62</v>
      </c>
      <c r="AD1504" s="1" t="s">
        <v>62</v>
      </c>
      <c r="AE1504" s="1" t="s">
        <v>62</v>
      </c>
      <c r="AF1504" s="1" t="s">
        <v>62</v>
      </c>
      <c r="AG1504" s="1" t="s">
        <v>62</v>
      </c>
      <c r="AH1504" s="1" t="s">
        <v>62</v>
      </c>
      <c r="AI1504" s="1" t="s">
        <v>2427</v>
      </c>
      <c r="AJ1504" s="1" t="s">
        <v>65</v>
      </c>
      <c r="AK1504" s="1" t="s">
        <v>2275</v>
      </c>
      <c r="AL1504" s="1" t="s">
        <v>2276</v>
      </c>
      <c r="AM1504" s="1" t="s">
        <v>2428</v>
      </c>
      <c r="AN1504" s="1" t="s">
        <v>62</v>
      </c>
      <c r="AO1504" s="1" t="s">
        <v>62</v>
      </c>
      <c r="AP1504" s="1" t="s">
        <v>62</v>
      </c>
      <c r="AQ1504" s="1" t="s">
        <v>62</v>
      </c>
      <c r="AR1504" s="1" t="s">
        <v>62</v>
      </c>
      <c r="AS1504" s="1" t="s">
        <v>62</v>
      </c>
      <c r="AT1504" s="1" t="s">
        <v>62</v>
      </c>
      <c r="AU1504" s="1" t="s">
        <v>2277</v>
      </c>
      <c r="AV1504" s="1" t="s">
        <v>2429</v>
      </c>
      <c r="AW1504" s="1">
        <v>1996.1</v>
      </c>
      <c r="AX1504" s="2">
        <v>40234</v>
      </c>
      <c r="AY1504" s="1" t="str">
        <f t="shared" si="69"/>
        <v>00</v>
      </c>
      <c r="AZ1504" s="1" t="str">
        <f t="shared" si="70"/>
        <v>33</v>
      </c>
      <c r="BA1504" s="1" t="str">
        <f t="shared" si="71"/>
        <v>16</v>
      </c>
      <c r="BB1504" s="2">
        <v>40234</v>
      </c>
      <c r="BC1504" s="1" t="s">
        <v>2430</v>
      </c>
      <c r="BD1504" s="2">
        <v>40234</v>
      </c>
      <c r="BE1504" s="2">
        <v>40234</v>
      </c>
      <c r="BF1504" s="1" t="s">
        <v>62</v>
      </c>
    </row>
    <row r="1505" spans="1:58" x14ac:dyDescent="0.25">
      <c r="A1505" s="1" t="s">
        <v>2447</v>
      </c>
      <c r="B1505" s="1" t="s">
        <v>2448</v>
      </c>
      <c r="C1505" s="1" t="s">
        <v>246</v>
      </c>
      <c r="D1505" s="1" t="s">
        <v>2449</v>
      </c>
      <c r="E1505" s="1" t="s">
        <v>2450</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2451</v>
      </c>
      <c r="AB1505" s="1" t="s">
        <v>62</v>
      </c>
      <c r="AC1505" s="1" t="s">
        <v>62</v>
      </c>
      <c r="AD1505" s="1" t="s">
        <v>62</v>
      </c>
      <c r="AE1505" s="1" t="s">
        <v>62</v>
      </c>
      <c r="AF1505" s="1" t="s">
        <v>62</v>
      </c>
      <c r="AG1505" s="1" t="s">
        <v>62</v>
      </c>
      <c r="AH1505" s="1" t="s">
        <v>62</v>
      </c>
      <c r="AI1505" s="1" t="s">
        <v>2452</v>
      </c>
      <c r="AJ1505" s="1" t="s">
        <v>65</v>
      </c>
      <c r="AK1505" s="1" t="s">
        <v>2275</v>
      </c>
      <c r="AL1505" s="1" t="s">
        <v>2276</v>
      </c>
      <c r="AM1505" s="1" t="s">
        <v>2453</v>
      </c>
      <c r="AN1505" s="1" t="s">
        <v>62</v>
      </c>
      <c r="AO1505" s="1" t="s">
        <v>62</v>
      </c>
      <c r="AP1505" s="1" t="s">
        <v>62</v>
      </c>
      <c r="AQ1505" s="1" t="s">
        <v>62</v>
      </c>
      <c r="AR1505" s="1" t="s">
        <v>62</v>
      </c>
      <c r="AS1505" s="1" t="s">
        <v>62</v>
      </c>
      <c r="AT1505" s="1" t="s">
        <v>62</v>
      </c>
      <c r="AU1505" s="1" t="s">
        <v>2277</v>
      </c>
      <c r="AV1505" s="1" t="s">
        <v>2454</v>
      </c>
      <c r="AW1505" s="1">
        <v>2447.1999999999998</v>
      </c>
      <c r="AX1505" s="2">
        <v>40234</v>
      </c>
      <c r="AY1505" s="1" t="str">
        <f t="shared" si="69"/>
        <v>00</v>
      </c>
      <c r="AZ1505" s="1" t="str">
        <f t="shared" si="70"/>
        <v>40</v>
      </c>
      <c r="BA1505" s="1" t="str">
        <f t="shared" si="71"/>
        <v>47</v>
      </c>
      <c r="BB1505" s="2">
        <v>40234</v>
      </c>
      <c r="BC1505" s="1" t="s">
        <v>2455</v>
      </c>
      <c r="BD1505" s="2">
        <v>40234</v>
      </c>
      <c r="BE1505" s="2">
        <v>40234</v>
      </c>
      <c r="BF1505" s="1" t="s">
        <v>62</v>
      </c>
    </row>
    <row r="1506" spans="1:58" x14ac:dyDescent="0.25">
      <c r="A1506" s="1" t="s">
        <v>2469</v>
      </c>
      <c r="B1506" s="1" t="s">
        <v>2470</v>
      </c>
      <c r="C1506" s="1" t="s">
        <v>77</v>
      </c>
      <c r="D1506" s="1" t="s">
        <v>2471</v>
      </c>
      <c r="E1506" s="1" t="s">
        <v>2472</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2473</v>
      </c>
      <c r="AB1506" s="1" t="s">
        <v>62</v>
      </c>
      <c r="AC1506" s="1" t="s">
        <v>62</v>
      </c>
      <c r="AD1506" s="1" t="s">
        <v>62</v>
      </c>
      <c r="AE1506" s="1" t="s">
        <v>62</v>
      </c>
      <c r="AF1506" s="1" t="s">
        <v>62</v>
      </c>
      <c r="AG1506" s="1" t="s">
        <v>62</v>
      </c>
      <c r="AH1506" s="1" t="s">
        <v>62</v>
      </c>
      <c r="AI1506" s="1" t="s">
        <v>2474</v>
      </c>
      <c r="AJ1506" s="1" t="s">
        <v>65</v>
      </c>
      <c r="AK1506" s="1" t="s">
        <v>2275</v>
      </c>
      <c r="AL1506" s="1" t="s">
        <v>2276</v>
      </c>
      <c r="AM1506" s="1" t="s">
        <v>2475</v>
      </c>
      <c r="AN1506" s="1" t="s">
        <v>62</v>
      </c>
      <c r="AO1506" s="1" t="s">
        <v>62</v>
      </c>
      <c r="AP1506" s="1" t="s">
        <v>62</v>
      </c>
      <c r="AQ1506" s="1" t="s">
        <v>62</v>
      </c>
      <c r="AR1506" s="1" t="s">
        <v>62</v>
      </c>
      <c r="AS1506" s="1" t="s">
        <v>62</v>
      </c>
      <c r="AT1506" s="1" t="s">
        <v>62</v>
      </c>
      <c r="AU1506" s="1" t="s">
        <v>2277</v>
      </c>
      <c r="AV1506" s="1" t="s">
        <v>2476</v>
      </c>
      <c r="AW1506" s="1">
        <v>2335.5</v>
      </c>
      <c r="AX1506" s="2">
        <v>40234</v>
      </c>
      <c r="AY1506" s="1" t="str">
        <f t="shared" si="69"/>
        <v>00</v>
      </c>
      <c r="AZ1506" s="1" t="str">
        <f t="shared" si="70"/>
        <v>38</v>
      </c>
      <c r="BA1506" s="1" t="str">
        <f t="shared" si="71"/>
        <v>55</v>
      </c>
      <c r="BB1506" s="2">
        <v>40234</v>
      </c>
      <c r="BC1506" s="1" t="s">
        <v>2477</v>
      </c>
      <c r="BD1506" s="2">
        <v>40234</v>
      </c>
      <c r="BE1506" s="2">
        <v>40234</v>
      </c>
      <c r="BF1506" s="1" t="s">
        <v>62</v>
      </c>
    </row>
    <row r="1507" spans="1:58" x14ac:dyDescent="0.25">
      <c r="A1507" s="1" t="s">
        <v>3069</v>
      </c>
      <c r="B1507" s="1" t="s">
        <v>3070</v>
      </c>
      <c r="C1507" s="1" t="s">
        <v>59</v>
      </c>
      <c r="D1507" s="1" t="s">
        <v>3071</v>
      </c>
      <c r="E1507" s="1" t="s">
        <v>1042</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3072</v>
      </c>
      <c r="AB1507" s="1" t="s">
        <v>62</v>
      </c>
      <c r="AC1507" s="1" t="s">
        <v>62</v>
      </c>
      <c r="AD1507" s="1" t="s">
        <v>62</v>
      </c>
      <c r="AE1507" s="1" t="s">
        <v>62</v>
      </c>
      <c r="AF1507" s="1" t="s">
        <v>62</v>
      </c>
      <c r="AG1507" s="1" t="s">
        <v>62</v>
      </c>
      <c r="AH1507" s="1" t="s">
        <v>62</v>
      </c>
      <c r="AI1507" s="1" t="s">
        <v>3073</v>
      </c>
      <c r="AJ1507" s="1" t="s">
        <v>65</v>
      </c>
      <c r="AK1507" s="1" t="s">
        <v>2275</v>
      </c>
      <c r="AL1507" s="1" t="s">
        <v>2276</v>
      </c>
      <c r="AM1507" s="1" t="s">
        <v>3074</v>
      </c>
      <c r="AN1507" s="1" t="s">
        <v>62</v>
      </c>
      <c r="AO1507" s="1" t="s">
        <v>62</v>
      </c>
      <c r="AP1507" s="1" t="s">
        <v>62</v>
      </c>
      <c r="AQ1507" s="1" t="s">
        <v>62</v>
      </c>
      <c r="AR1507" s="1" t="s">
        <v>62</v>
      </c>
      <c r="AS1507" s="1" t="s">
        <v>62</v>
      </c>
      <c r="AT1507" s="1" t="s">
        <v>62</v>
      </c>
      <c r="AU1507" s="1" t="s">
        <v>2277</v>
      </c>
      <c r="AV1507" s="1" t="s">
        <v>3075</v>
      </c>
      <c r="AW1507" s="1">
        <v>3531.2</v>
      </c>
      <c r="AX1507" s="2">
        <v>40234</v>
      </c>
      <c r="AY1507" s="1" t="str">
        <f t="shared" si="69"/>
        <v>00</v>
      </c>
      <c r="AZ1507" s="1" t="str">
        <f t="shared" si="70"/>
        <v>58</v>
      </c>
      <c r="BA1507" s="1" t="str">
        <f t="shared" si="71"/>
        <v>51</v>
      </c>
      <c r="BB1507" s="2">
        <v>40234</v>
      </c>
      <c r="BC1507" s="1" t="s">
        <v>2430</v>
      </c>
      <c r="BD1507" s="2">
        <v>40234</v>
      </c>
      <c r="BE1507" s="2">
        <v>40234</v>
      </c>
      <c r="BF1507" s="1" t="s">
        <v>62</v>
      </c>
    </row>
    <row r="1508" spans="1:58" x14ac:dyDescent="0.25">
      <c r="A1508" s="1" t="s">
        <v>3113</v>
      </c>
      <c r="B1508" s="1" t="s">
        <v>3114</v>
      </c>
      <c r="C1508" s="1" t="s">
        <v>59</v>
      </c>
      <c r="D1508" s="1" t="s">
        <v>3115</v>
      </c>
      <c r="E1508" s="1" t="s">
        <v>3116</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3117</v>
      </c>
      <c r="AB1508" s="1" t="s">
        <v>62</v>
      </c>
      <c r="AC1508" s="1" t="s">
        <v>62</v>
      </c>
      <c r="AD1508" s="1" t="s">
        <v>62</v>
      </c>
      <c r="AE1508" s="1" t="s">
        <v>62</v>
      </c>
      <c r="AF1508" s="1" t="s">
        <v>62</v>
      </c>
      <c r="AG1508" s="1" t="s">
        <v>62</v>
      </c>
      <c r="AH1508" s="1" t="s">
        <v>62</v>
      </c>
      <c r="AI1508" s="1" t="s">
        <v>3118</v>
      </c>
      <c r="AJ1508" s="1" t="s">
        <v>65</v>
      </c>
      <c r="AK1508" s="1" t="s">
        <v>2275</v>
      </c>
      <c r="AL1508" s="1" t="s">
        <v>2276</v>
      </c>
      <c r="AM1508" s="1" t="s">
        <v>3119</v>
      </c>
      <c r="AN1508" s="1" t="s">
        <v>62</v>
      </c>
      <c r="AO1508" s="1" t="s">
        <v>62</v>
      </c>
      <c r="AP1508" s="1" t="s">
        <v>62</v>
      </c>
      <c r="AQ1508" s="1" t="s">
        <v>62</v>
      </c>
      <c r="AR1508" s="1" t="s">
        <v>62</v>
      </c>
      <c r="AS1508" s="1" t="s">
        <v>62</v>
      </c>
      <c r="AT1508" s="1" t="s">
        <v>62</v>
      </c>
      <c r="AU1508" s="1" t="s">
        <v>2277</v>
      </c>
      <c r="AV1508" s="1" t="s">
        <v>3120</v>
      </c>
      <c r="AW1508" s="1">
        <v>2793</v>
      </c>
      <c r="AX1508" s="2">
        <v>40234</v>
      </c>
      <c r="AY1508" s="1" t="str">
        <f t="shared" si="69"/>
        <v>00</v>
      </c>
      <c r="AZ1508" s="1" t="str">
        <f t="shared" si="70"/>
        <v>46</v>
      </c>
      <c r="BA1508" s="1" t="str">
        <f t="shared" si="71"/>
        <v>33</v>
      </c>
      <c r="BB1508" s="2">
        <v>40234</v>
      </c>
      <c r="BC1508" s="1" t="s">
        <v>2477</v>
      </c>
      <c r="BD1508" s="2">
        <v>40234</v>
      </c>
      <c r="BE1508" s="2">
        <v>40234</v>
      </c>
      <c r="BF1508" s="1" t="s">
        <v>62</v>
      </c>
    </row>
    <row r="1509" spans="1:58" x14ac:dyDescent="0.25">
      <c r="A1509" s="1" t="s">
        <v>3202</v>
      </c>
      <c r="B1509" s="1" t="s">
        <v>3203</v>
      </c>
      <c r="C1509" s="1" t="s">
        <v>77</v>
      </c>
      <c r="D1509" s="1" t="s">
        <v>3204</v>
      </c>
      <c r="E1509" s="1" t="s">
        <v>3205</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3206</v>
      </c>
      <c r="AB1509" s="1" t="s">
        <v>62</v>
      </c>
      <c r="AC1509" s="1" t="s">
        <v>62</v>
      </c>
      <c r="AD1509" s="1" t="s">
        <v>62</v>
      </c>
      <c r="AE1509" s="1" t="s">
        <v>62</v>
      </c>
      <c r="AF1509" s="1" t="s">
        <v>62</v>
      </c>
      <c r="AG1509" s="1" t="s">
        <v>62</v>
      </c>
      <c r="AH1509" s="1" t="s">
        <v>62</v>
      </c>
      <c r="AI1509" s="1" t="s">
        <v>3207</v>
      </c>
      <c r="AJ1509" s="1" t="s">
        <v>65</v>
      </c>
      <c r="AK1509" s="1" t="s">
        <v>2275</v>
      </c>
      <c r="AL1509" s="1" t="s">
        <v>2276</v>
      </c>
      <c r="AM1509" s="1" t="s">
        <v>3208</v>
      </c>
      <c r="AN1509" s="1" t="s">
        <v>62</v>
      </c>
      <c r="AO1509" s="1" t="s">
        <v>62</v>
      </c>
      <c r="AP1509" s="1" t="s">
        <v>62</v>
      </c>
      <c r="AQ1509" s="1" t="s">
        <v>62</v>
      </c>
      <c r="AR1509" s="1" t="s">
        <v>62</v>
      </c>
      <c r="AS1509" s="1" t="s">
        <v>62</v>
      </c>
      <c r="AT1509" s="1" t="s">
        <v>62</v>
      </c>
      <c r="AU1509" s="1" t="s">
        <v>2277</v>
      </c>
      <c r="AV1509" s="1" t="s">
        <v>3209</v>
      </c>
      <c r="AW1509" s="1">
        <v>4811.6000000000004</v>
      </c>
      <c r="AX1509" s="2">
        <v>40234</v>
      </c>
      <c r="AY1509" s="1" t="str">
        <f t="shared" si="69"/>
        <v>01</v>
      </c>
      <c r="AZ1509" s="1" t="str">
        <f t="shared" si="70"/>
        <v>20</v>
      </c>
      <c r="BA1509" s="1" t="str">
        <f t="shared" si="71"/>
        <v>11</v>
      </c>
      <c r="BB1509" s="2">
        <v>40234</v>
      </c>
      <c r="BC1509" s="1" t="s">
        <v>2477</v>
      </c>
      <c r="BD1509" s="2">
        <v>40234</v>
      </c>
      <c r="BE1509" s="2">
        <v>40234</v>
      </c>
      <c r="BF1509" s="1" t="s">
        <v>62</v>
      </c>
    </row>
    <row r="1510" spans="1:58" x14ac:dyDescent="0.25">
      <c r="A1510" s="1" t="s">
        <v>3234</v>
      </c>
      <c r="B1510" s="1" t="s">
        <v>3235</v>
      </c>
      <c r="C1510" s="1" t="s">
        <v>59</v>
      </c>
      <c r="D1510" s="1" t="s">
        <v>218</v>
      </c>
      <c r="E1510" s="1" t="s">
        <v>3236</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3237</v>
      </c>
      <c r="AB1510" s="1" t="s">
        <v>62</v>
      </c>
      <c r="AC1510" s="1" t="s">
        <v>62</v>
      </c>
      <c r="AD1510" s="1" t="s">
        <v>62</v>
      </c>
      <c r="AE1510" s="1" t="s">
        <v>62</v>
      </c>
      <c r="AF1510" s="1" t="s">
        <v>62</v>
      </c>
      <c r="AG1510" s="1" t="s">
        <v>62</v>
      </c>
      <c r="AH1510" s="1" t="s">
        <v>62</v>
      </c>
      <c r="AI1510" s="1" t="s">
        <v>3238</v>
      </c>
      <c r="AJ1510" s="1" t="s">
        <v>65</v>
      </c>
      <c r="AK1510" s="1" t="s">
        <v>2275</v>
      </c>
      <c r="AL1510" s="1" t="s">
        <v>2276</v>
      </c>
      <c r="AM1510" s="1" t="s">
        <v>3239</v>
      </c>
      <c r="AN1510" s="1" t="s">
        <v>62</v>
      </c>
      <c r="AO1510" s="1" t="s">
        <v>62</v>
      </c>
      <c r="AP1510" s="1" t="s">
        <v>62</v>
      </c>
      <c r="AQ1510" s="1" t="s">
        <v>62</v>
      </c>
      <c r="AR1510" s="1" t="s">
        <v>62</v>
      </c>
      <c r="AS1510" s="1" t="s">
        <v>62</v>
      </c>
      <c r="AT1510" s="1" t="s">
        <v>62</v>
      </c>
      <c r="AU1510" s="1" t="s">
        <v>2277</v>
      </c>
      <c r="AV1510" s="1" t="s">
        <v>3240</v>
      </c>
      <c r="AW1510" s="1">
        <v>3162.7</v>
      </c>
      <c r="AX1510" s="2">
        <v>40234</v>
      </c>
      <c r="AY1510" s="1" t="str">
        <f t="shared" si="69"/>
        <v>00</v>
      </c>
      <c r="AZ1510" s="1" t="str">
        <f t="shared" si="70"/>
        <v>52</v>
      </c>
      <c r="BA1510" s="1" t="str">
        <f t="shared" si="71"/>
        <v>42</v>
      </c>
      <c r="BB1510" s="2">
        <v>40234</v>
      </c>
      <c r="BC1510" s="1" t="s">
        <v>3241</v>
      </c>
      <c r="BD1510" s="2">
        <v>40234</v>
      </c>
      <c r="BE1510" s="2">
        <v>40234</v>
      </c>
      <c r="BF1510" s="1" t="s">
        <v>62</v>
      </c>
    </row>
    <row r="1511" spans="1:58" x14ac:dyDescent="0.25">
      <c r="A1511" s="1" t="s">
        <v>3344</v>
      </c>
      <c r="B1511" s="1" t="s">
        <v>3345</v>
      </c>
      <c r="C1511" s="1" t="s">
        <v>77</v>
      </c>
      <c r="D1511" s="1" t="s">
        <v>1239</v>
      </c>
      <c r="E1511" s="1" t="s">
        <v>3346</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3347</v>
      </c>
      <c r="AB1511" s="1" t="s">
        <v>62</v>
      </c>
      <c r="AC1511" s="1" t="s">
        <v>62</v>
      </c>
      <c r="AD1511" s="1" t="s">
        <v>62</v>
      </c>
      <c r="AE1511" s="1" t="s">
        <v>62</v>
      </c>
      <c r="AF1511" s="1" t="s">
        <v>62</v>
      </c>
      <c r="AG1511" s="1" t="s">
        <v>62</v>
      </c>
      <c r="AH1511" s="1" t="s">
        <v>62</v>
      </c>
      <c r="AI1511" s="1" t="s">
        <v>3348</v>
      </c>
      <c r="AJ1511" s="1" t="s">
        <v>65</v>
      </c>
      <c r="AK1511" s="1" t="s">
        <v>2275</v>
      </c>
      <c r="AL1511" s="1" t="s">
        <v>2276</v>
      </c>
      <c r="AM1511" s="1" t="s">
        <v>3349</v>
      </c>
      <c r="AN1511" s="1" t="s">
        <v>62</v>
      </c>
      <c r="AO1511" s="1" t="s">
        <v>62</v>
      </c>
      <c r="AP1511" s="1" t="s">
        <v>62</v>
      </c>
      <c r="AQ1511" s="1" t="s">
        <v>62</v>
      </c>
      <c r="AR1511" s="1" t="s">
        <v>62</v>
      </c>
      <c r="AS1511" s="1" t="s">
        <v>62</v>
      </c>
      <c r="AT1511" s="1" t="s">
        <v>62</v>
      </c>
      <c r="AU1511" s="1" t="s">
        <v>2277</v>
      </c>
      <c r="AV1511" s="1" t="s">
        <v>3350</v>
      </c>
      <c r="AW1511" s="1">
        <v>3364.7</v>
      </c>
      <c r="AX1511" s="2">
        <v>40234</v>
      </c>
      <c r="AY1511" s="1" t="str">
        <f t="shared" si="69"/>
        <v>00</v>
      </c>
      <c r="AZ1511" s="1" t="str">
        <f t="shared" si="70"/>
        <v>56</v>
      </c>
      <c r="BA1511" s="1" t="str">
        <f t="shared" si="71"/>
        <v>04</v>
      </c>
      <c r="BB1511" s="2">
        <v>40234</v>
      </c>
      <c r="BC1511" s="1" t="s">
        <v>3351</v>
      </c>
      <c r="BD1511" s="2">
        <v>40234</v>
      </c>
      <c r="BE1511" s="2">
        <v>40234</v>
      </c>
      <c r="BF1511" s="1" t="s">
        <v>62</v>
      </c>
    </row>
    <row r="1512" spans="1:58" x14ac:dyDescent="0.25">
      <c r="A1512" s="1" t="s">
        <v>3684</v>
      </c>
      <c r="B1512" s="1" t="s">
        <v>3685</v>
      </c>
      <c r="C1512" s="1" t="s">
        <v>59</v>
      </c>
      <c r="D1512" s="1" t="s">
        <v>160</v>
      </c>
      <c r="E1512" s="1" t="s">
        <v>3686</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3687</v>
      </c>
      <c r="AB1512" s="1" t="s">
        <v>62</v>
      </c>
      <c r="AC1512" s="1" t="s">
        <v>62</v>
      </c>
      <c r="AD1512" s="1" t="s">
        <v>62</v>
      </c>
      <c r="AE1512" s="1" t="s">
        <v>62</v>
      </c>
      <c r="AF1512" s="1" t="s">
        <v>62</v>
      </c>
      <c r="AG1512" s="1" t="s">
        <v>62</v>
      </c>
      <c r="AH1512" s="1" t="s">
        <v>62</v>
      </c>
      <c r="AI1512" s="1" t="s">
        <v>3688</v>
      </c>
      <c r="AJ1512" s="1" t="s">
        <v>65</v>
      </c>
      <c r="AK1512" s="1" t="s">
        <v>2275</v>
      </c>
      <c r="AL1512" s="1" t="s">
        <v>2276</v>
      </c>
      <c r="AM1512" s="1" t="s">
        <v>3689</v>
      </c>
      <c r="AN1512" s="1" t="s">
        <v>62</v>
      </c>
      <c r="AO1512" s="1" t="s">
        <v>62</v>
      </c>
      <c r="AP1512" s="1" t="s">
        <v>62</v>
      </c>
      <c r="AQ1512" s="1" t="s">
        <v>62</v>
      </c>
      <c r="AR1512" s="1" t="s">
        <v>62</v>
      </c>
      <c r="AS1512" s="1" t="s">
        <v>62</v>
      </c>
      <c r="AT1512" s="1" t="s">
        <v>62</v>
      </c>
      <c r="AU1512" s="1" t="s">
        <v>2277</v>
      </c>
      <c r="AV1512" s="1" t="s">
        <v>3690</v>
      </c>
      <c r="AW1512" s="1">
        <v>3784.3</v>
      </c>
      <c r="AX1512" s="2">
        <v>40234</v>
      </c>
      <c r="AY1512" s="1" t="str">
        <f t="shared" si="69"/>
        <v>01</v>
      </c>
      <c r="AZ1512" s="1" t="str">
        <f t="shared" si="70"/>
        <v>03</v>
      </c>
      <c r="BA1512" s="1" t="str">
        <f t="shared" si="71"/>
        <v>04</v>
      </c>
      <c r="BB1512" s="2">
        <v>40234</v>
      </c>
      <c r="BC1512" s="1" t="s">
        <v>3691</v>
      </c>
      <c r="BD1512" s="2">
        <v>40234</v>
      </c>
      <c r="BE1512" s="2">
        <v>40234</v>
      </c>
      <c r="BF1512" s="1" t="s">
        <v>62</v>
      </c>
    </row>
    <row r="1513" spans="1:58" x14ac:dyDescent="0.25">
      <c r="A1513" s="1" t="s">
        <v>2321</v>
      </c>
      <c r="B1513" s="1" t="s">
        <v>2322</v>
      </c>
      <c r="C1513" s="1" t="s">
        <v>77</v>
      </c>
      <c r="D1513" s="1" t="s">
        <v>329</v>
      </c>
      <c r="E1513" s="1" t="s">
        <v>2323</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2324</v>
      </c>
      <c r="AB1513" s="1" t="s">
        <v>62</v>
      </c>
      <c r="AC1513" s="1" t="s">
        <v>62</v>
      </c>
      <c r="AD1513" s="1" t="s">
        <v>62</v>
      </c>
      <c r="AE1513" s="1" t="s">
        <v>62</v>
      </c>
      <c r="AF1513" s="1" t="s">
        <v>62</v>
      </c>
      <c r="AG1513" s="1" t="s">
        <v>62</v>
      </c>
      <c r="AH1513" s="1" t="s">
        <v>62</v>
      </c>
      <c r="AI1513" s="1" t="s">
        <v>2325</v>
      </c>
      <c r="AJ1513" s="1" t="s">
        <v>65</v>
      </c>
      <c r="AK1513" s="1" t="s">
        <v>2326</v>
      </c>
      <c r="AL1513" s="1" t="s">
        <v>2327</v>
      </c>
      <c r="AM1513" s="1" t="s">
        <v>2328</v>
      </c>
      <c r="AN1513" s="1" t="s">
        <v>62</v>
      </c>
      <c r="AO1513" s="1" t="s">
        <v>62</v>
      </c>
      <c r="AP1513" s="1" t="s">
        <v>62</v>
      </c>
      <c r="AQ1513" s="1" t="s">
        <v>62</v>
      </c>
      <c r="AR1513" s="1" t="s">
        <v>62</v>
      </c>
      <c r="AS1513" s="1" t="s">
        <v>62</v>
      </c>
      <c r="AT1513" s="1" t="s">
        <v>62</v>
      </c>
      <c r="AU1513" s="1" t="s">
        <v>2329</v>
      </c>
      <c r="AV1513" s="1" t="s">
        <v>2330</v>
      </c>
      <c r="AW1513" s="1">
        <v>2819.5</v>
      </c>
      <c r="AX1513" s="2">
        <v>40205</v>
      </c>
      <c r="AY1513" s="1" t="str">
        <f t="shared" si="69"/>
        <v>00</v>
      </c>
      <c r="AZ1513" s="1" t="str">
        <f t="shared" si="70"/>
        <v>46</v>
      </c>
      <c r="BA1513" s="1" t="str">
        <f t="shared" si="71"/>
        <v>59</v>
      </c>
      <c r="BB1513" s="2">
        <v>40225</v>
      </c>
      <c r="BC1513" s="1" t="s">
        <v>2331</v>
      </c>
      <c r="BD1513" s="2">
        <v>40205</v>
      </c>
      <c r="BE1513" s="2">
        <v>40225</v>
      </c>
      <c r="BF1513" s="1" t="s">
        <v>62</v>
      </c>
    </row>
    <row r="1514" spans="1:58" x14ac:dyDescent="0.25">
      <c r="A1514" s="1" t="s">
        <v>2082</v>
      </c>
      <c r="B1514" s="1" t="s">
        <v>2083</v>
      </c>
      <c r="C1514" s="1" t="s">
        <v>59</v>
      </c>
      <c r="D1514" s="1" t="s">
        <v>132</v>
      </c>
      <c r="E1514" s="1" t="s">
        <v>2084</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2085</v>
      </c>
      <c r="AB1514" s="1" t="s">
        <v>62</v>
      </c>
      <c r="AC1514" s="1" t="s">
        <v>62</v>
      </c>
      <c r="AD1514" s="1" t="s">
        <v>62</v>
      </c>
      <c r="AE1514" s="1" t="s">
        <v>62</v>
      </c>
      <c r="AF1514" s="1" t="s">
        <v>62</v>
      </c>
      <c r="AG1514" s="1" t="s">
        <v>62</v>
      </c>
      <c r="AH1514" s="1" t="s">
        <v>62</v>
      </c>
      <c r="AI1514" s="1" t="s">
        <v>2086</v>
      </c>
      <c r="AJ1514" s="1" t="s">
        <v>65</v>
      </c>
      <c r="AK1514" s="1" t="s">
        <v>2087</v>
      </c>
      <c r="AL1514" s="1" t="s">
        <v>2088</v>
      </c>
      <c r="AM1514" s="1" t="s">
        <v>2089</v>
      </c>
      <c r="AN1514" s="1" t="s">
        <v>62</v>
      </c>
      <c r="AO1514" s="1" t="s">
        <v>62</v>
      </c>
      <c r="AP1514" s="1" t="s">
        <v>62</v>
      </c>
      <c r="AQ1514" s="1" t="s">
        <v>62</v>
      </c>
      <c r="AR1514" s="1" t="s">
        <v>62</v>
      </c>
      <c r="AS1514" s="1" t="s">
        <v>62</v>
      </c>
      <c r="AT1514" s="1" t="s">
        <v>62</v>
      </c>
      <c r="AU1514" s="1" t="s">
        <v>2090</v>
      </c>
      <c r="AV1514" s="1" t="s">
        <v>2091</v>
      </c>
      <c r="AW1514" s="1">
        <v>2591.8000000000002</v>
      </c>
      <c r="AX1514" s="2">
        <v>40206</v>
      </c>
      <c r="AY1514" s="1" t="str">
        <f t="shared" si="69"/>
        <v>00</v>
      </c>
      <c r="AZ1514" s="1" t="str">
        <f t="shared" si="70"/>
        <v>43</v>
      </c>
      <c r="BA1514" s="1" t="str">
        <f t="shared" si="71"/>
        <v>11</v>
      </c>
      <c r="BB1514" s="2">
        <v>40206</v>
      </c>
      <c r="BC1514" s="1" t="s">
        <v>2092</v>
      </c>
      <c r="BD1514" s="2">
        <v>40206</v>
      </c>
      <c r="BE1514" s="2">
        <v>40206</v>
      </c>
      <c r="BF1514" s="1" t="s">
        <v>62</v>
      </c>
    </row>
    <row r="1515" spans="1:58" x14ac:dyDescent="0.25">
      <c r="A1515" s="1" t="s">
        <v>2341</v>
      </c>
      <c r="B1515" s="1" t="s">
        <v>2342</v>
      </c>
      <c r="C1515" s="1" t="s">
        <v>77</v>
      </c>
      <c r="D1515" s="1" t="s">
        <v>2343</v>
      </c>
      <c r="E1515" s="1" t="s">
        <v>2344</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2345</v>
      </c>
      <c r="AB1515" s="1" t="s">
        <v>62</v>
      </c>
      <c r="AC1515" s="1" t="s">
        <v>62</v>
      </c>
      <c r="AD1515" s="1" t="s">
        <v>62</v>
      </c>
      <c r="AE1515" s="1" t="s">
        <v>62</v>
      </c>
      <c r="AF1515" s="1" t="s">
        <v>62</v>
      </c>
      <c r="AG1515" s="1" t="s">
        <v>62</v>
      </c>
      <c r="AH1515" s="1" t="s">
        <v>62</v>
      </c>
      <c r="AI1515" s="1" t="s">
        <v>2346</v>
      </c>
      <c r="AJ1515" s="1" t="s">
        <v>65</v>
      </c>
      <c r="AK1515" s="1" t="s">
        <v>2087</v>
      </c>
      <c r="AL1515" s="1" t="s">
        <v>2088</v>
      </c>
      <c r="AM1515" s="1" t="s">
        <v>2347</v>
      </c>
      <c r="AN1515" s="1" t="s">
        <v>62</v>
      </c>
      <c r="AO1515" s="1" t="s">
        <v>62</v>
      </c>
      <c r="AP1515" s="1" t="s">
        <v>62</v>
      </c>
      <c r="AQ1515" s="1" t="s">
        <v>62</v>
      </c>
      <c r="AR1515" s="1" t="s">
        <v>62</v>
      </c>
      <c r="AS1515" s="1" t="s">
        <v>62</v>
      </c>
      <c r="AT1515" s="1" t="s">
        <v>62</v>
      </c>
      <c r="AU1515" s="1" t="s">
        <v>2090</v>
      </c>
      <c r="AV1515" s="1" t="s">
        <v>2348</v>
      </c>
      <c r="AW1515" s="1">
        <v>2408.3000000000002</v>
      </c>
      <c r="AX1515" s="2">
        <v>40206</v>
      </c>
      <c r="AY1515" s="1" t="str">
        <f t="shared" si="69"/>
        <v>00</v>
      </c>
      <c r="AZ1515" s="1" t="str">
        <f t="shared" si="70"/>
        <v>40</v>
      </c>
      <c r="BA1515" s="1" t="str">
        <f t="shared" si="71"/>
        <v>08</v>
      </c>
      <c r="BB1515" s="2">
        <v>40206</v>
      </c>
      <c r="BC1515" s="1" t="s">
        <v>2349</v>
      </c>
      <c r="BD1515" s="2">
        <v>40206</v>
      </c>
      <c r="BE1515" s="2">
        <v>40206</v>
      </c>
      <c r="BF1515" s="1" t="s">
        <v>62</v>
      </c>
    </row>
    <row r="1516" spans="1:58" x14ac:dyDescent="0.25">
      <c r="A1516" s="1" t="s">
        <v>2675</v>
      </c>
      <c r="B1516" s="1" t="s">
        <v>2676</v>
      </c>
      <c r="C1516" s="1" t="s">
        <v>59</v>
      </c>
      <c r="D1516" s="1" t="s">
        <v>2677</v>
      </c>
      <c r="E1516" s="1" t="s">
        <v>2678</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2679</v>
      </c>
      <c r="AB1516" s="1" t="s">
        <v>62</v>
      </c>
      <c r="AC1516" s="1" t="s">
        <v>62</v>
      </c>
      <c r="AD1516" s="1" t="s">
        <v>62</v>
      </c>
      <c r="AE1516" s="1" t="s">
        <v>62</v>
      </c>
      <c r="AF1516" s="1" t="s">
        <v>62</v>
      </c>
      <c r="AG1516" s="1" t="s">
        <v>62</v>
      </c>
      <c r="AH1516" s="1" t="s">
        <v>62</v>
      </c>
      <c r="AI1516" s="1" t="s">
        <v>2680</v>
      </c>
      <c r="AJ1516" s="1" t="s">
        <v>65</v>
      </c>
      <c r="AK1516" s="1" t="s">
        <v>2087</v>
      </c>
      <c r="AL1516" s="1" t="s">
        <v>2088</v>
      </c>
      <c r="AM1516" s="1" t="s">
        <v>2681</v>
      </c>
      <c r="AN1516" s="1" t="s">
        <v>62</v>
      </c>
      <c r="AO1516" s="1" t="s">
        <v>62</v>
      </c>
      <c r="AP1516" s="1" t="s">
        <v>62</v>
      </c>
      <c r="AQ1516" s="1" t="s">
        <v>62</v>
      </c>
      <c r="AR1516" s="1" t="s">
        <v>62</v>
      </c>
      <c r="AS1516" s="1" t="s">
        <v>62</v>
      </c>
      <c r="AT1516" s="1" t="s">
        <v>62</v>
      </c>
      <c r="AU1516" s="1" t="s">
        <v>2090</v>
      </c>
      <c r="AV1516" s="1" t="s">
        <v>2682</v>
      </c>
      <c r="AW1516" s="1">
        <v>3287.5</v>
      </c>
      <c r="AX1516" s="2">
        <v>40206</v>
      </c>
      <c r="AY1516" s="1" t="str">
        <f t="shared" si="69"/>
        <v>00</v>
      </c>
      <c r="AZ1516" s="1" t="str">
        <f t="shared" si="70"/>
        <v>54</v>
      </c>
      <c r="BA1516" s="1" t="str">
        <f t="shared" si="71"/>
        <v>47</v>
      </c>
      <c r="BB1516" s="2">
        <v>40206</v>
      </c>
      <c r="BC1516" s="1" t="s">
        <v>2683</v>
      </c>
      <c r="BD1516" s="2">
        <v>40206</v>
      </c>
      <c r="BE1516" s="2">
        <v>40206</v>
      </c>
      <c r="BF1516" s="1" t="s">
        <v>62</v>
      </c>
    </row>
    <row r="1517" spans="1:58" x14ac:dyDescent="0.25">
      <c r="A1517" s="1" t="s">
        <v>2955</v>
      </c>
      <c r="B1517" s="1" t="s">
        <v>2956</v>
      </c>
      <c r="C1517" s="1" t="s">
        <v>246</v>
      </c>
      <c r="D1517" s="1" t="s">
        <v>2957</v>
      </c>
      <c r="E1517" s="1" t="s">
        <v>2958</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2959</v>
      </c>
      <c r="AB1517" s="1" t="s">
        <v>62</v>
      </c>
      <c r="AC1517" s="1" t="s">
        <v>62</v>
      </c>
      <c r="AD1517" s="1" t="s">
        <v>62</v>
      </c>
      <c r="AE1517" s="1" t="s">
        <v>62</v>
      </c>
      <c r="AF1517" s="1" t="s">
        <v>62</v>
      </c>
      <c r="AG1517" s="1" t="s">
        <v>62</v>
      </c>
      <c r="AH1517" s="1" t="s">
        <v>62</v>
      </c>
      <c r="AI1517" s="1" t="s">
        <v>2960</v>
      </c>
      <c r="AJ1517" s="1" t="s">
        <v>65</v>
      </c>
      <c r="AK1517" s="1" t="s">
        <v>2087</v>
      </c>
      <c r="AL1517" s="1" t="s">
        <v>2088</v>
      </c>
      <c r="AM1517" s="1" t="s">
        <v>2961</v>
      </c>
      <c r="AN1517" s="1" t="s">
        <v>62</v>
      </c>
      <c r="AO1517" s="1" t="s">
        <v>62</v>
      </c>
      <c r="AP1517" s="1" t="s">
        <v>62</v>
      </c>
      <c r="AQ1517" s="1" t="s">
        <v>62</v>
      </c>
      <c r="AR1517" s="1" t="s">
        <v>62</v>
      </c>
      <c r="AS1517" s="1" t="s">
        <v>62</v>
      </c>
      <c r="AT1517" s="1" t="s">
        <v>62</v>
      </c>
      <c r="AU1517" s="1" t="s">
        <v>2090</v>
      </c>
      <c r="AV1517" s="1" t="s">
        <v>2962</v>
      </c>
      <c r="AW1517" s="1">
        <v>2659.7</v>
      </c>
      <c r="AX1517" s="2">
        <v>40206</v>
      </c>
      <c r="AY1517" s="1" t="str">
        <f t="shared" si="69"/>
        <v>00</v>
      </c>
      <c r="AZ1517" s="1" t="str">
        <f t="shared" si="70"/>
        <v>44</v>
      </c>
      <c r="BA1517" s="1" t="str">
        <f t="shared" si="71"/>
        <v>19</v>
      </c>
      <c r="BB1517" s="2">
        <v>40206</v>
      </c>
      <c r="BC1517" s="1" t="s">
        <v>2963</v>
      </c>
      <c r="BD1517" s="2">
        <v>40206</v>
      </c>
      <c r="BE1517" s="2">
        <v>40206</v>
      </c>
      <c r="BF1517" s="1" t="s">
        <v>62</v>
      </c>
    </row>
    <row r="1518" spans="1:58" x14ac:dyDescent="0.25">
      <c r="A1518" s="1" t="s">
        <v>3105</v>
      </c>
      <c r="B1518" s="1" t="s">
        <v>3106</v>
      </c>
      <c r="C1518" s="1" t="s">
        <v>59</v>
      </c>
      <c r="D1518" s="1" t="s">
        <v>75</v>
      </c>
      <c r="E1518" s="1" t="s">
        <v>3107</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3108</v>
      </c>
      <c r="AB1518" s="1" t="s">
        <v>62</v>
      </c>
      <c r="AC1518" s="1" t="s">
        <v>62</v>
      </c>
      <c r="AD1518" s="1" t="s">
        <v>62</v>
      </c>
      <c r="AE1518" s="1" t="s">
        <v>62</v>
      </c>
      <c r="AF1518" s="1" t="s">
        <v>62</v>
      </c>
      <c r="AG1518" s="1" t="s">
        <v>62</v>
      </c>
      <c r="AH1518" s="1" t="s">
        <v>62</v>
      </c>
      <c r="AI1518" s="1" t="s">
        <v>3109</v>
      </c>
      <c r="AJ1518" s="1" t="s">
        <v>65</v>
      </c>
      <c r="AK1518" s="1" t="s">
        <v>2087</v>
      </c>
      <c r="AL1518" s="1" t="s">
        <v>2088</v>
      </c>
      <c r="AM1518" s="1" t="s">
        <v>3110</v>
      </c>
      <c r="AN1518" s="1" t="s">
        <v>62</v>
      </c>
      <c r="AO1518" s="1" t="s">
        <v>62</v>
      </c>
      <c r="AP1518" s="1" t="s">
        <v>62</v>
      </c>
      <c r="AQ1518" s="1" t="s">
        <v>62</v>
      </c>
      <c r="AR1518" s="1" t="s">
        <v>62</v>
      </c>
      <c r="AS1518" s="1" t="s">
        <v>62</v>
      </c>
      <c r="AT1518" s="1" t="s">
        <v>62</v>
      </c>
      <c r="AU1518" s="1" t="s">
        <v>2090</v>
      </c>
      <c r="AV1518" s="1" t="s">
        <v>3111</v>
      </c>
      <c r="AW1518" s="1">
        <v>2459</v>
      </c>
      <c r="AX1518" s="2">
        <v>40206</v>
      </c>
      <c r="AY1518" s="1" t="str">
        <f t="shared" si="69"/>
        <v>00</v>
      </c>
      <c r="AZ1518" s="1" t="str">
        <f t="shared" si="70"/>
        <v>40</v>
      </c>
      <c r="BA1518" s="1" t="str">
        <f t="shared" si="71"/>
        <v>59</v>
      </c>
      <c r="BB1518" s="2">
        <v>40206</v>
      </c>
      <c r="BC1518" s="1" t="s">
        <v>3112</v>
      </c>
      <c r="BD1518" s="2">
        <v>40206</v>
      </c>
      <c r="BE1518" s="2">
        <v>40206</v>
      </c>
      <c r="BF1518" s="1" t="s">
        <v>62</v>
      </c>
    </row>
    <row r="1519" spans="1:58" x14ac:dyDescent="0.25">
      <c r="A1519" s="1" t="s">
        <v>3167</v>
      </c>
      <c r="B1519" s="1" t="s">
        <v>3168</v>
      </c>
      <c r="C1519" s="1" t="s">
        <v>77</v>
      </c>
      <c r="D1519" s="1" t="s">
        <v>3169</v>
      </c>
      <c r="E1519" s="1" t="s">
        <v>3170</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3171</v>
      </c>
      <c r="AB1519" s="1" t="s">
        <v>62</v>
      </c>
      <c r="AC1519" s="1" t="s">
        <v>62</v>
      </c>
      <c r="AD1519" s="1" t="s">
        <v>62</v>
      </c>
      <c r="AE1519" s="1" t="s">
        <v>62</v>
      </c>
      <c r="AF1519" s="1" t="s">
        <v>62</v>
      </c>
      <c r="AG1519" s="1" t="s">
        <v>62</v>
      </c>
      <c r="AH1519" s="1" t="s">
        <v>62</v>
      </c>
      <c r="AI1519" s="1" t="s">
        <v>3172</v>
      </c>
      <c r="AJ1519" s="1" t="s">
        <v>65</v>
      </c>
      <c r="AK1519" s="1" t="s">
        <v>2087</v>
      </c>
      <c r="AL1519" s="1" t="s">
        <v>2088</v>
      </c>
      <c r="AM1519" s="1" t="s">
        <v>3173</v>
      </c>
      <c r="AN1519" s="1" t="s">
        <v>62</v>
      </c>
      <c r="AO1519" s="1" t="s">
        <v>62</v>
      </c>
      <c r="AP1519" s="1" t="s">
        <v>62</v>
      </c>
      <c r="AQ1519" s="1" t="s">
        <v>62</v>
      </c>
      <c r="AR1519" s="1" t="s">
        <v>62</v>
      </c>
      <c r="AS1519" s="1" t="s">
        <v>62</v>
      </c>
      <c r="AT1519" s="1" t="s">
        <v>62</v>
      </c>
      <c r="AU1519" s="1" t="s">
        <v>2090</v>
      </c>
      <c r="AV1519" s="1" t="s">
        <v>3174</v>
      </c>
      <c r="AW1519" s="1">
        <v>1401.5</v>
      </c>
      <c r="AX1519" s="2">
        <v>40206</v>
      </c>
      <c r="AY1519" s="1" t="str">
        <f t="shared" si="69"/>
        <v>00</v>
      </c>
      <c r="AZ1519" s="1" t="str">
        <f t="shared" si="70"/>
        <v>23</v>
      </c>
      <c r="BA1519" s="1" t="str">
        <f t="shared" si="71"/>
        <v>21</v>
      </c>
      <c r="BB1519" s="2">
        <v>40206</v>
      </c>
      <c r="BC1519" s="1" t="s">
        <v>3175</v>
      </c>
      <c r="BD1519" s="2">
        <v>40206</v>
      </c>
      <c r="BE1519" s="2">
        <v>40206</v>
      </c>
      <c r="BF1519" s="1" t="s">
        <v>62</v>
      </c>
    </row>
    <row r="1520" spans="1:58" x14ac:dyDescent="0.25">
      <c r="A1520" s="1" t="s">
        <v>3279</v>
      </c>
      <c r="B1520" s="1" t="s">
        <v>3280</v>
      </c>
      <c r="C1520" s="1" t="s">
        <v>77</v>
      </c>
      <c r="D1520" s="1" t="s">
        <v>3281</v>
      </c>
      <c r="E1520" s="1" t="s">
        <v>3282</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2324</v>
      </c>
      <c r="AB1520" s="1" t="s">
        <v>62</v>
      </c>
      <c r="AC1520" s="1" t="s">
        <v>62</v>
      </c>
      <c r="AD1520" s="1" t="s">
        <v>62</v>
      </c>
      <c r="AE1520" s="1" t="s">
        <v>62</v>
      </c>
      <c r="AF1520" s="1" t="s">
        <v>62</v>
      </c>
      <c r="AG1520" s="1" t="s">
        <v>62</v>
      </c>
      <c r="AH1520" s="1" t="s">
        <v>62</v>
      </c>
      <c r="AI1520" s="1" t="s">
        <v>3283</v>
      </c>
      <c r="AJ1520" s="1" t="s">
        <v>65</v>
      </c>
      <c r="AK1520" s="1" t="s">
        <v>2326</v>
      </c>
      <c r="AL1520" s="1" t="s">
        <v>2327</v>
      </c>
      <c r="AM1520" s="1" t="s">
        <v>3284</v>
      </c>
      <c r="AN1520" s="1" t="s">
        <v>62</v>
      </c>
      <c r="AO1520" s="1" t="s">
        <v>62</v>
      </c>
      <c r="AP1520" s="1" t="s">
        <v>62</v>
      </c>
      <c r="AQ1520" s="1" t="s">
        <v>62</v>
      </c>
      <c r="AR1520" s="1" t="s">
        <v>62</v>
      </c>
      <c r="AS1520" s="1" t="s">
        <v>62</v>
      </c>
      <c r="AT1520" s="1" t="s">
        <v>62</v>
      </c>
      <c r="AU1520" s="1" t="s">
        <v>2329</v>
      </c>
      <c r="AV1520" s="1" t="s">
        <v>3285</v>
      </c>
      <c r="AW1520" s="1">
        <v>4509.8999999999996</v>
      </c>
      <c r="AX1520" s="2">
        <v>40205</v>
      </c>
      <c r="AY1520" s="1" t="str">
        <f t="shared" si="69"/>
        <v>01</v>
      </c>
      <c r="AZ1520" s="1" t="str">
        <f t="shared" si="70"/>
        <v>15</v>
      </c>
      <c r="BA1520" s="1" t="str">
        <f t="shared" si="71"/>
        <v>09</v>
      </c>
      <c r="BB1520" s="2">
        <v>40206</v>
      </c>
      <c r="BC1520" s="1" t="s">
        <v>2331</v>
      </c>
      <c r="BD1520" s="2">
        <v>40205</v>
      </c>
      <c r="BE1520" s="2">
        <v>40206</v>
      </c>
      <c r="BF1520" s="1" t="s">
        <v>62</v>
      </c>
    </row>
    <row r="1521" spans="1:58" x14ac:dyDescent="0.25">
      <c r="A1521" s="1" t="s">
        <v>3286</v>
      </c>
      <c r="B1521" s="1" t="s">
        <v>3287</v>
      </c>
      <c r="C1521" s="1" t="s">
        <v>59</v>
      </c>
      <c r="D1521" s="1" t="s">
        <v>75</v>
      </c>
      <c r="E1521" s="1" t="s">
        <v>3288</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3289</v>
      </c>
      <c r="AB1521" s="1" t="s">
        <v>62</v>
      </c>
      <c r="AC1521" s="1" t="s">
        <v>62</v>
      </c>
      <c r="AD1521" s="1" t="s">
        <v>62</v>
      </c>
      <c r="AE1521" s="1" t="s">
        <v>62</v>
      </c>
      <c r="AF1521" s="1" t="s">
        <v>62</v>
      </c>
      <c r="AG1521" s="1" t="s">
        <v>62</v>
      </c>
      <c r="AH1521" s="1" t="s">
        <v>62</v>
      </c>
      <c r="AI1521" s="1" t="s">
        <v>3290</v>
      </c>
      <c r="AJ1521" s="1" t="s">
        <v>65</v>
      </c>
      <c r="AK1521" s="1" t="s">
        <v>2087</v>
      </c>
      <c r="AL1521" s="1" t="s">
        <v>2088</v>
      </c>
      <c r="AM1521" s="1" t="s">
        <v>3291</v>
      </c>
      <c r="AN1521" s="1" t="s">
        <v>62</v>
      </c>
      <c r="AO1521" s="1" t="s">
        <v>62</v>
      </c>
      <c r="AP1521" s="1" t="s">
        <v>62</v>
      </c>
      <c r="AQ1521" s="1" t="s">
        <v>62</v>
      </c>
      <c r="AR1521" s="1" t="s">
        <v>62</v>
      </c>
      <c r="AS1521" s="1" t="s">
        <v>62</v>
      </c>
      <c r="AT1521" s="1" t="s">
        <v>62</v>
      </c>
      <c r="AU1521" s="1" t="s">
        <v>2090</v>
      </c>
      <c r="AV1521" s="1" t="s">
        <v>3292</v>
      </c>
      <c r="AW1521" s="1">
        <v>1342</v>
      </c>
      <c r="AX1521" s="2">
        <v>40206</v>
      </c>
      <c r="AY1521" s="1" t="str">
        <f t="shared" si="69"/>
        <v>00</v>
      </c>
      <c r="AZ1521" s="1" t="str">
        <f t="shared" si="70"/>
        <v>22</v>
      </c>
      <c r="BA1521" s="1" t="str">
        <f t="shared" si="71"/>
        <v>22</v>
      </c>
      <c r="BB1521" s="2">
        <v>40206</v>
      </c>
      <c r="BC1521" s="1" t="s">
        <v>3293</v>
      </c>
      <c r="BD1521" s="2">
        <v>40206</v>
      </c>
      <c r="BE1521" s="2">
        <v>40206</v>
      </c>
      <c r="BF1521" s="1" t="s">
        <v>62</v>
      </c>
    </row>
    <row r="1522" spans="1:58" x14ac:dyDescent="0.25">
      <c r="A1522" s="1" t="s">
        <v>4000</v>
      </c>
      <c r="B1522" s="1" t="s">
        <v>4001</v>
      </c>
      <c r="C1522" s="1" t="s">
        <v>59</v>
      </c>
      <c r="D1522" s="1" t="s">
        <v>2493</v>
      </c>
      <c r="E1522" s="1" t="s">
        <v>4002</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4003</v>
      </c>
      <c r="AB1522" s="1" t="s">
        <v>62</v>
      </c>
      <c r="AC1522" s="1" t="s">
        <v>62</v>
      </c>
      <c r="AD1522" s="1" t="s">
        <v>62</v>
      </c>
      <c r="AE1522" s="1" t="s">
        <v>62</v>
      </c>
      <c r="AF1522" s="1" t="s">
        <v>62</v>
      </c>
      <c r="AG1522" s="1" t="s">
        <v>62</v>
      </c>
      <c r="AH1522" s="1" t="s">
        <v>62</v>
      </c>
      <c r="AI1522" s="1" t="s">
        <v>4004</v>
      </c>
      <c r="AJ1522" s="1" t="s">
        <v>65</v>
      </c>
      <c r="AK1522" s="1" t="s">
        <v>2087</v>
      </c>
      <c r="AL1522" s="1" t="s">
        <v>2088</v>
      </c>
      <c r="AM1522" s="1" t="s">
        <v>4005</v>
      </c>
      <c r="AN1522" s="1" t="s">
        <v>62</v>
      </c>
      <c r="AO1522" s="1" t="s">
        <v>62</v>
      </c>
      <c r="AP1522" s="1" t="s">
        <v>62</v>
      </c>
      <c r="AQ1522" s="1" t="s">
        <v>62</v>
      </c>
      <c r="AR1522" s="1" t="s">
        <v>62</v>
      </c>
      <c r="AS1522" s="1" t="s">
        <v>62</v>
      </c>
      <c r="AT1522" s="1" t="s">
        <v>62</v>
      </c>
      <c r="AU1522" s="1" t="s">
        <v>2090</v>
      </c>
      <c r="AV1522" s="1" t="s">
        <v>4006</v>
      </c>
      <c r="AW1522" s="1">
        <v>2084.1</v>
      </c>
      <c r="AX1522" s="2">
        <v>40206</v>
      </c>
      <c r="AY1522" s="1" t="str">
        <f t="shared" si="69"/>
        <v>00</v>
      </c>
      <c r="AZ1522" s="1" t="str">
        <f t="shared" si="70"/>
        <v>34</v>
      </c>
      <c r="BA1522" s="1" t="str">
        <f t="shared" si="71"/>
        <v>44</v>
      </c>
      <c r="BB1522" s="2">
        <v>40206</v>
      </c>
      <c r="BC1522" s="1" t="s">
        <v>4007</v>
      </c>
      <c r="BD1522" s="2">
        <v>40206</v>
      </c>
      <c r="BE1522" s="2">
        <v>40206</v>
      </c>
      <c r="BF1522" s="1" t="s">
        <v>62</v>
      </c>
    </row>
    <row r="1523" spans="1:58" x14ac:dyDescent="0.25">
      <c r="A1523" s="1" t="s">
        <v>4040</v>
      </c>
      <c r="B1523" s="1" t="s">
        <v>4041</v>
      </c>
      <c r="C1523" s="1" t="s">
        <v>59</v>
      </c>
      <c r="D1523" s="1" t="s">
        <v>4042</v>
      </c>
      <c r="E1523" s="1" t="s">
        <v>4043</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4044</v>
      </c>
      <c r="AB1523" s="1" t="s">
        <v>62</v>
      </c>
      <c r="AC1523" s="1" t="s">
        <v>62</v>
      </c>
      <c r="AD1523" s="1" t="s">
        <v>62</v>
      </c>
      <c r="AE1523" s="1" t="s">
        <v>62</v>
      </c>
      <c r="AF1523" s="1" t="s">
        <v>62</v>
      </c>
      <c r="AG1523" s="1" t="s">
        <v>62</v>
      </c>
      <c r="AH1523" s="1" t="s">
        <v>62</v>
      </c>
      <c r="AI1523" s="1" t="s">
        <v>4045</v>
      </c>
      <c r="AJ1523" s="1" t="s">
        <v>65</v>
      </c>
      <c r="AK1523" s="1" t="s">
        <v>2087</v>
      </c>
      <c r="AL1523" s="1" t="s">
        <v>2088</v>
      </c>
      <c r="AM1523" s="1" t="s">
        <v>4046</v>
      </c>
      <c r="AN1523" s="1" t="s">
        <v>62</v>
      </c>
      <c r="AO1523" s="1" t="s">
        <v>62</v>
      </c>
      <c r="AP1523" s="1" t="s">
        <v>62</v>
      </c>
      <c r="AQ1523" s="1" t="s">
        <v>62</v>
      </c>
      <c r="AR1523" s="1" t="s">
        <v>62</v>
      </c>
      <c r="AS1523" s="1" t="s">
        <v>62</v>
      </c>
      <c r="AT1523" s="1" t="s">
        <v>62</v>
      </c>
      <c r="AU1523" s="1" t="s">
        <v>2090</v>
      </c>
      <c r="AV1523" s="1" t="s">
        <v>4047</v>
      </c>
      <c r="AW1523" s="1">
        <v>999.6</v>
      </c>
      <c r="AX1523" s="2">
        <v>40206</v>
      </c>
      <c r="AY1523" s="1" t="str">
        <f t="shared" si="69"/>
        <v>00</v>
      </c>
      <c r="AZ1523" s="1" t="str">
        <f t="shared" si="70"/>
        <v>16</v>
      </c>
      <c r="BA1523" s="1" t="str">
        <f t="shared" si="71"/>
        <v>39</v>
      </c>
      <c r="BB1523" s="2">
        <v>40206</v>
      </c>
      <c r="BC1523" s="1" t="s">
        <v>4048</v>
      </c>
      <c r="BD1523" s="2">
        <v>40206</v>
      </c>
      <c r="BE1523" s="2">
        <v>40206</v>
      </c>
      <c r="BF1523" s="1" t="s">
        <v>62</v>
      </c>
    </row>
    <row r="1524" spans="1:58" x14ac:dyDescent="0.25">
      <c r="A1524" s="1" t="s">
        <v>2332</v>
      </c>
      <c r="B1524" s="1" t="s">
        <v>2333</v>
      </c>
      <c r="C1524" s="1" t="s">
        <v>59</v>
      </c>
      <c r="D1524" s="1" t="s">
        <v>2334</v>
      </c>
      <c r="E1524" s="1" t="s">
        <v>2335</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2336</v>
      </c>
      <c r="AB1524" s="1" t="s">
        <v>62</v>
      </c>
      <c r="AC1524" s="1" t="s">
        <v>62</v>
      </c>
      <c r="AD1524" s="1" t="s">
        <v>62</v>
      </c>
      <c r="AE1524" s="1" t="s">
        <v>62</v>
      </c>
      <c r="AF1524" s="1" t="s">
        <v>62</v>
      </c>
      <c r="AG1524" s="1" t="s">
        <v>62</v>
      </c>
      <c r="AH1524" s="1" t="s">
        <v>62</v>
      </c>
      <c r="AI1524" s="1" t="s">
        <v>2337</v>
      </c>
      <c r="AJ1524" s="1" t="s">
        <v>65</v>
      </c>
      <c r="AK1524" s="1" t="s">
        <v>2326</v>
      </c>
      <c r="AL1524" s="1" t="s">
        <v>2327</v>
      </c>
      <c r="AM1524" s="1" t="s">
        <v>2338</v>
      </c>
      <c r="AN1524" s="1" t="s">
        <v>62</v>
      </c>
      <c r="AO1524" s="1" t="s">
        <v>62</v>
      </c>
      <c r="AP1524" s="1" t="s">
        <v>62</v>
      </c>
      <c r="AQ1524" s="1" t="s">
        <v>62</v>
      </c>
      <c r="AR1524" s="1" t="s">
        <v>62</v>
      </c>
      <c r="AS1524" s="1" t="s">
        <v>62</v>
      </c>
      <c r="AT1524" s="1" t="s">
        <v>62</v>
      </c>
      <c r="AU1524" s="1" t="s">
        <v>2329</v>
      </c>
      <c r="AV1524" s="1" t="s">
        <v>2339</v>
      </c>
      <c r="AW1524" s="1">
        <v>2569.1</v>
      </c>
      <c r="AX1524" s="2">
        <v>40205</v>
      </c>
      <c r="AY1524" s="1" t="str">
        <f t="shared" si="69"/>
        <v>00</v>
      </c>
      <c r="AZ1524" s="1" t="str">
        <f t="shared" si="70"/>
        <v>42</v>
      </c>
      <c r="BA1524" s="1" t="str">
        <f t="shared" si="71"/>
        <v>49</v>
      </c>
      <c r="BB1524" s="2">
        <v>40205</v>
      </c>
      <c r="BC1524" s="1" t="s">
        <v>2340</v>
      </c>
      <c r="BD1524" s="2">
        <v>40205</v>
      </c>
      <c r="BE1524" s="2">
        <v>40205</v>
      </c>
      <c r="BF1524" s="1" t="s">
        <v>62</v>
      </c>
    </row>
    <row r="1525" spans="1:58" x14ac:dyDescent="0.25">
      <c r="A1525" s="1" t="s">
        <v>2561</v>
      </c>
      <c r="B1525" s="1" t="s">
        <v>2562</v>
      </c>
      <c r="C1525" s="1" t="s">
        <v>74</v>
      </c>
      <c r="D1525" s="1" t="s">
        <v>2563</v>
      </c>
      <c r="E1525" s="1" t="s">
        <v>2564</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2565</v>
      </c>
      <c r="AB1525" s="1" t="s">
        <v>62</v>
      </c>
      <c r="AC1525" s="1" t="s">
        <v>62</v>
      </c>
      <c r="AD1525" s="1" t="s">
        <v>62</v>
      </c>
      <c r="AE1525" s="1" t="s">
        <v>62</v>
      </c>
      <c r="AF1525" s="1" t="s">
        <v>62</v>
      </c>
      <c r="AG1525" s="1" t="s">
        <v>62</v>
      </c>
      <c r="AH1525" s="1" t="s">
        <v>62</v>
      </c>
      <c r="AI1525" s="1" t="s">
        <v>2566</v>
      </c>
      <c r="AJ1525" s="1" t="s">
        <v>65</v>
      </c>
      <c r="AK1525" s="1" t="s">
        <v>2326</v>
      </c>
      <c r="AL1525" s="1" t="s">
        <v>2327</v>
      </c>
      <c r="AM1525" s="1" t="s">
        <v>2567</v>
      </c>
      <c r="AN1525" s="1" t="s">
        <v>62</v>
      </c>
      <c r="AO1525" s="1" t="s">
        <v>62</v>
      </c>
      <c r="AP1525" s="1" t="s">
        <v>62</v>
      </c>
      <c r="AQ1525" s="1" t="s">
        <v>62</v>
      </c>
      <c r="AR1525" s="1" t="s">
        <v>62</v>
      </c>
      <c r="AS1525" s="1" t="s">
        <v>62</v>
      </c>
      <c r="AT1525" s="1" t="s">
        <v>62</v>
      </c>
      <c r="AU1525" s="1" t="s">
        <v>2329</v>
      </c>
      <c r="AV1525" s="1" t="s">
        <v>2568</v>
      </c>
      <c r="AW1525" s="1">
        <v>2711.4</v>
      </c>
      <c r="AX1525" s="2">
        <v>40205</v>
      </c>
      <c r="AY1525" s="1" t="str">
        <f t="shared" si="69"/>
        <v>00</v>
      </c>
      <c r="AZ1525" s="1" t="str">
        <f t="shared" si="70"/>
        <v>45</v>
      </c>
      <c r="BA1525" s="1" t="str">
        <f t="shared" si="71"/>
        <v>11</v>
      </c>
      <c r="BB1525" s="2">
        <v>40205</v>
      </c>
      <c r="BC1525" s="1" t="s">
        <v>2331</v>
      </c>
      <c r="BD1525" s="2">
        <v>40205</v>
      </c>
      <c r="BE1525" s="2">
        <v>40205</v>
      </c>
      <c r="BF1525" s="1" t="s">
        <v>62</v>
      </c>
    </row>
    <row r="1526" spans="1:58" x14ac:dyDescent="0.25">
      <c r="A1526" s="1" t="s">
        <v>2569</v>
      </c>
      <c r="B1526" s="1" t="s">
        <v>2570</v>
      </c>
      <c r="C1526" s="1" t="s">
        <v>74</v>
      </c>
      <c r="D1526" s="1" t="s">
        <v>2571</v>
      </c>
      <c r="E1526" s="1" t="s">
        <v>2572</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2573</v>
      </c>
      <c r="AB1526" s="1" t="s">
        <v>62</v>
      </c>
      <c r="AC1526" s="1" t="s">
        <v>62</v>
      </c>
      <c r="AD1526" s="1" t="s">
        <v>62</v>
      </c>
      <c r="AE1526" s="1" t="s">
        <v>62</v>
      </c>
      <c r="AF1526" s="1" t="s">
        <v>62</v>
      </c>
      <c r="AG1526" s="1" t="s">
        <v>62</v>
      </c>
      <c r="AH1526" s="1" t="s">
        <v>62</v>
      </c>
      <c r="AI1526" s="1" t="s">
        <v>2574</v>
      </c>
      <c r="AJ1526" s="1" t="s">
        <v>65</v>
      </c>
      <c r="AK1526" s="1" t="s">
        <v>2326</v>
      </c>
      <c r="AL1526" s="1" t="s">
        <v>2327</v>
      </c>
      <c r="AM1526" s="1" t="s">
        <v>2575</v>
      </c>
      <c r="AN1526" s="1" t="s">
        <v>62</v>
      </c>
      <c r="AO1526" s="1" t="s">
        <v>62</v>
      </c>
      <c r="AP1526" s="1" t="s">
        <v>62</v>
      </c>
      <c r="AQ1526" s="1" t="s">
        <v>62</v>
      </c>
      <c r="AR1526" s="1" t="s">
        <v>62</v>
      </c>
      <c r="AS1526" s="1" t="s">
        <v>62</v>
      </c>
      <c r="AT1526" s="1" t="s">
        <v>62</v>
      </c>
      <c r="AU1526" s="1" t="s">
        <v>2329</v>
      </c>
      <c r="AV1526" s="1" t="s">
        <v>2576</v>
      </c>
      <c r="AW1526" s="1">
        <v>2537.4</v>
      </c>
      <c r="AX1526" s="2">
        <v>40205</v>
      </c>
      <c r="AY1526" s="1" t="str">
        <f t="shared" si="69"/>
        <v>00</v>
      </c>
      <c r="AZ1526" s="1" t="str">
        <f t="shared" si="70"/>
        <v>42</v>
      </c>
      <c r="BA1526" s="1" t="str">
        <f t="shared" si="71"/>
        <v>17</v>
      </c>
      <c r="BB1526" s="2">
        <v>40205</v>
      </c>
      <c r="BC1526" s="1" t="s">
        <v>2577</v>
      </c>
      <c r="BD1526" s="2">
        <v>40205</v>
      </c>
      <c r="BE1526" s="2">
        <v>40205</v>
      </c>
      <c r="BF1526" s="1" t="s">
        <v>62</v>
      </c>
    </row>
    <row r="1527" spans="1:58" x14ac:dyDescent="0.25">
      <c r="A1527" s="1" t="s">
        <v>2594</v>
      </c>
      <c r="B1527" s="1" t="s">
        <v>2595</v>
      </c>
      <c r="C1527" s="1" t="s">
        <v>74</v>
      </c>
      <c r="D1527" s="1" t="s">
        <v>2596</v>
      </c>
      <c r="E1527" s="1" t="s">
        <v>2597</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2598</v>
      </c>
      <c r="AB1527" s="1" t="s">
        <v>62</v>
      </c>
      <c r="AC1527" s="1" t="s">
        <v>62</v>
      </c>
      <c r="AD1527" s="1" t="s">
        <v>62</v>
      </c>
      <c r="AE1527" s="1" t="s">
        <v>62</v>
      </c>
      <c r="AF1527" s="1" t="s">
        <v>62</v>
      </c>
      <c r="AG1527" s="1" t="s">
        <v>62</v>
      </c>
      <c r="AH1527" s="1" t="s">
        <v>62</v>
      </c>
      <c r="AI1527" s="1" t="s">
        <v>2599</v>
      </c>
      <c r="AJ1527" s="1" t="s">
        <v>65</v>
      </c>
      <c r="AK1527" s="1" t="s">
        <v>2326</v>
      </c>
      <c r="AL1527" s="1" t="s">
        <v>2327</v>
      </c>
      <c r="AM1527" s="1" t="s">
        <v>2600</v>
      </c>
      <c r="AN1527" s="1" t="s">
        <v>62</v>
      </c>
      <c r="AO1527" s="1" t="s">
        <v>62</v>
      </c>
      <c r="AP1527" s="1" t="s">
        <v>62</v>
      </c>
      <c r="AQ1527" s="1" t="s">
        <v>62</v>
      </c>
      <c r="AR1527" s="1" t="s">
        <v>62</v>
      </c>
      <c r="AS1527" s="1" t="s">
        <v>62</v>
      </c>
      <c r="AT1527" s="1" t="s">
        <v>62</v>
      </c>
      <c r="AU1527" s="1" t="s">
        <v>2329</v>
      </c>
      <c r="AV1527" s="1" t="s">
        <v>2601</v>
      </c>
      <c r="AW1527" s="1">
        <v>3133.6</v>
      </c>
      <c r="AX1527" s="2">
        <v>40205</v>
      </c>
      <c r="AY1527" s="1" t="str">
        <f t="shared" si="69"/>
        <v>00</v>
      </c>
      <c r="AZ1527" s="1" t="str">
        <f t="shared" si="70"/>
        <v>52</v>
      </c>
      <c r="BA1527" s="1" t="str">
        <f t="shared" si="71"/>
        <v>13</v>
      </c>
      <c r="BB1527" s="2">
        <v>40205</v>
      </c>
      <c r="BC1527" s="1" t="s">
        <v>2331</v>
      </c>
      <c r="BD1527" s="2">
        <v>40205</v>
      </c>
      <c r="BE1527" s="2">
        <v>40205</v>
      </c>
      <c r="BF1527" s="1" t="s">
        <v>62</v>
      </c>
    </row>
    <row r="1528" spans="1:58" x14ac:dyDescent="0.25">
      <c r="A1528" s="1" t="s">
        <v>2622</v>
      </c>
      <c r="B1528" s="1" t="s">
        <v>2623</v>
      </c>
      <c r="C1528" s="1" t="s">
        <v>74</v>
      </c>
      <c r="D1528" s="1" t="s">
        <v>2624</v>
      </c>
      <c r="E1528" s="1" t="s">
        <v>2625</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2626</v>
      </c>
      <c r="AB1528" s="1" t="s">
        <v>62</v>
      </c>
      <c r="AC1528" s="1" t="s">
        <v>62</v>
      </c>
      <c r="AD1528" s="1" t="s">
        <v>62</v>
      </c>
      <c r="AE1528" s="1" t="s">
        <v>62</v>
      </c>
      <c r="AF1528" s="1" t="s">
        <v>62</v>
      </c>
      <c r="AG1528" s="1" t="s">
        <v>62</v>
      </c>
      <c r="AH1528" s="1" t="s">
        <v>62</v>
      </c>
      <c r="AI1528" s="1" t="s">
        <v>2627</v>
      </c>
      <c r="AJ1528" s="1" t="s">
        <v>65</v>
      </c>
      <c r="AK1528" s="1" t="s">
        <v>2326</v>
      </c>
      <c r="AL1528" s="1" t="s">
        <v>2327</v>
      </c>
      <c r="AM1528" s="1" t="s">
        <v>2628</v>
      </c>
      <c r="AN1528" s="1" t="s">
        <v>62</v>
      </c>
      <c r="AO1528" s="1" t="s">
        <v>62</v>
      </c>
      <c r="AP1528" s="1" t="s">
        <v>62</v>
      </c>
      <c r="AQ1528" s="1" t="s">
        <v>62</v>
      </c>
      <c r="AR1528" s="1" t="s">
        <v>62</v>
      </c>
      <c r="AS1528" s="1" t="s">
        <v>62</v>
      </c>
      <c r="AT1528" s="1" t="s">
        <v>62</v>
      </c>
      <c r="AU1528" s="1" t="s">
        <v>2329</v>
      </c>
      <c r="AV1528" s="1" t="s">
        <v>2629</v>
      </c>
      <c r="AW1528" s="1">
        <v>2362.6999999999998</v>
      </c>
      <c r="AX1528" s="2">
        <v>40205</v>
      </c>
      <c r="AY1528" s="1" t="str">
        <f t="shared" si="69"/>
        <v>00</v>
      </c>
      <c r="AZ1528" s="1" t="str">
        <f t="shared" si="70"/>
        <v>39</v>
      </c>
      <c r="BA1528" s="1" t="str">
        <f t="shared" si="71"/>
        <v>22</v>
      </c>
      <c r="BB1528" s="2">
        <v>40205</v>
      </c>
      <c r="BC1528" s="1" t="s">
        <v>2331</v>
      </c>
      <c r="BD1528" s="2">
        <v>40205</v>
      </c>
      <c r="BE1528" s="2">
        <v>40205</v>
      </c>
      <c r="BF1528" s="1" t="s">
        <v>62</v>
      </c>
    </row>
    <row r="1529" spans="1:58" x14ac:dyDescent="0.25">
      <c r="A1529" s="1" t="s">
        <v>2644</v>
      </c>
      <c r="B1529" s="1" t="s">
        <v>2645</v>
      </c>
      <c r="C1529" s="1" t="s">
        <v>74</v>
      </c>
      <c r="D1529" s="1" t="s">
        <v>1774</v>
      </c>
      <c r="E1529" s="1" t="s">
        <v>2646</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2647</v>
      </c>
      <c r="AB1529" s="1" t="s">
        <v>62</v>
      </c>
      <c r="AC1529" s="1" t="s">
        <v>62</v>
      </c>
      <c r="AD1529" s="1" t="s">
        <v>62</v>
      </c>
      <c r="AE1529" s="1" t="s">
        <v>62</v>
      </c>
      <c r="AF1529" s="1" t="s">
        <v>62</v>
      </c>
      <c r="AG1529" s="1" t="s">
        <v>62</v>
      </c>
      <c r="AH1529" s="1" t="s">
        <v>62</v>
      </c>
      <c r="AI1529" s="1" t="s">
        <v>2648</v>
      </c>
      <c r="AJ1529" s="1" t="s">
        <v>65</v>
      </c>
      <c r="AK1529" s="1" t="s">
        <v>2326</v>
      </c>
      <c r="AL1529" s="1" t="s">
        <v>2327</v>
      </c>
      <c r="AM1529" s="1" t="s">
        <v>2649</v>
      </c>
      <c r="AN1529" s="1" t="s">
        <v>62</v>
      </c>
      <c r="AO1529" s="1" t="s">
        <v>62</v>
      </c>
      <c r="AP1529" s="1" t="s">
        <v>62</v>
      </c>
      <c r="AQ1529" s="1" t="s">
        <v>62</v>
      </c>
      <c r="AR1529" s="1" t="s">
        <v>62</v>
      </c>
      <c r="AS1529" s="1" t="s">
        <v>62</v>
      </c>
      <c r="AT1529" s="1" t="s">
        <v>62</v>
      </c>
      <c r="AU1529" s="1" t="s">
        <v>2329</v>
      </c>
      <c r="AV1529" s="1" t="s">
        <v>2650</v>
      </c>
      <c r="AW1529" s="1">
        <v>2154.6</v>
      </c>
      <c r="AX1529" s="2">
        <v>40205</v>
      </c>
      <c r="AY1529" s="1" t="str">
        <f t="shared" si="69"/>
        <v>00</v>
      </c>
      <c r="AZ1529" s="1" t="str">
        <f t="shared" si="70"/>
        <v>35</v>
      </c>
      <c r="BA1529" s="1" t="str">
        <f t="shared" si="71"/>
        <v>54</v>
      </c>
      <c r="BB1529" s="2">
        <v>40205</v>
      </c>
      <c r="BC1529" s="1" t="s">
        <v>2331</v>
      </c>
      <c r="BD1529" s="2">
        <v>40205</v>
      </c>
      <c r="BE1529" s="2">
        <v>40205</v>
      </c>
      <c r="BF1529" s="1" t="s">
        <v>62</v>
      </c>
    </row>
    <row r="1530" spans="1:58" x14ac:dyDescent="0.25">
      <c r="A1530" s="1" t="s">
        <v>2684</v>
      </c>
      <c r="B1530" s="1" t="s">
        <v>2685</v>
      </c>
      <c r="C1530" s="1" t="s">
        <v>77</v>
      </c>
      <c r="D1530" s="1" t="s">
        <v>2686</v>
      </c>
      <c r="E1530" s="1" t="s">
        <v>2687</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2688</v>
      </c>
      <c r="AB1530" s="1" t="s">
        <v>62</v>
      </c>
      <c r="AC1530" s="1" t="s">
        <v>62</v>
      </c>
      <c r="AD1530" s="1" t="s">
        <v>62</v>
      </c>
      <c r="AE1530" s="1" t="s">
        <v>62</v>
      </c>
      <c r="AF1530" s="1" t="s">
        <v>62</v>
      </c>
      <c r="AG1530" s="1" t="s">
        <v>62</v>
      </c>
      <c r="AH1530" s="1" t="s">
        <v>62</v>
      </c>
      <c r="AI1530" s="1" t="s">
        <v>2689</v>
      </c>
      <c r="AJ1530" s="1" t="s">
        <v>65</v>
      </c>
      <c r="AK1530" s="1" t="s">
        <v>2326</v>
      </c>
      <c r="AL1530" s="1" t="s">
        <v>2327</v>
      </c>
      <c r="AM1530" s="1" t="s">
        <v>2690</v>
      </c>
      <c r="AN1530" s="1" t="s">
        <v>62</v>
      </c>
      <c r="AO1530" s="1" t="s">
        <v>62</v>
      </c>
      <c r="AP1530" s="1" t="s">
        <v>62</v>
      </c>
      <c r="AQ1530" s="1" t="s">
        <v>62</v>
      </c>
      <c r="AR1530" s="1" t="s">
        <v>62</v>
      </c>
      <c r="AS1530" s="1" t="s">
        <v>62</v>
      </c>
      <c r="AT1530" s="1" t="s">
        <v>62</v>
      </c>
      <c r="AU1530" s="1" t="s">
        <v>2329</v>
      </c>
      <c r="AV1530" s="1" t="s">
        <v>2691</v>
      </c>
      <c r="AW1530" s="1">
        <v>2008.9</v>
      </c>
      <c r="AX1530" s="2">
        <v>40205</v>
      </c>
      <c r="AY1530" s="1" t="str">
        <f t="shared" si="69"/>
        <v>00</v>
      </c>
      <c r="AZ1530" s="1" t="str">
        <f t="shared" si="70"/>
        <v>33</v>
      </c>
      <c r="BA1530" s="1" t="str">
        <f t="shared" si="71"/>
        <v>28</v>
      </c>
      <c r="BB1530" s="2">
        <v>40205</v>
      </c>
      <c r="BC1530" s="1" t="s">
        <v>2331</v>
      </c>
      <c r="BD1530" s="2">
        <v>40205</v>
      </c>
      <c r="BE1530" s="2">
        <v>40205</v>
      </c>
      <c r="BF1530" s="1" t="s">
        <v>62</v>
      </c>
    </row>
    <row r="1531" spans="1:58" x14ac:dyDescent="0.25">
      <c r="A1531" s="1" t="s">
        <v>2692</v>
      </c>
      <c r="B1531" s="1" t="s">
        <v>2693</v>
      </c>
      <c r="C1531" s="1" t="s">
        <v>74</v>
      </c>
      <c r="D1531" s="1" t="s">
        <v>2694</v>
      </c>
      <c r="E1531" s="1" t="s">
        <v>2695</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2696</v>
      </c>
      <c r="AB1531" s="1" t="s">
        <v>62</v>
      </c>
      <c r="AC1531" s="1" t="s">
        <v>62</v>
      </c>
      <c r="AD1531" s="1" t="s">
        <v>62</v>
      </c>
      <c r="AE1531" s="1" t="s">
        <v>62</v>
      </c>
      <c r="AF1531" s="1" t="s">
        <v>62</v>
      </c>
      <c r="AG1531" s="1" t="s">
        <v>62</v>
      </c>
      <c r="AH1531" s="1" t="s">
        <v>62</v>
      </c>
      <c r="AI1531" s="1" t="s">
        <v>2697</v>
      </c>
      <c r="AJ1531" s="1" t="s">
        <v>65</v>
      </c>
      <c r="AK1531" s="1" t="s">
        <v>2326</v>
      </c>
      <c r="AL1531" s="1" t="s">
        <v>2327</v>
      </c>
      <c r="AM1531" s="1" t="s">
        <v>2698</v>
      </c>
      <c r="AN1531" s="1" t="s">
        <v>62</v>
      </c>
      <c r="AO1531" s="1" t="s">
        <v>62</v>
      </c>
      <c r="AP1531" s="1" t="s">
        <v>62</v>
      </c>
      <c r="AQ1531" s="1" t="s">
        <v>62</v>
      </c>
      <c r="AR1531" s="1" t="s">
        <v>62</v>
      </c>
      <c r="AS1531" s="1" t="s">
        <v>62</v>
      </c>
      <c r="AT1531" s="1" t="s">
        <v>62</v>
      </c>
      <c r="AU1531" s="1" t="s">
        <v>2329</v>
      </c>
      <c r="AV1531" s="1" t="s">
        <v>2699</v>
      </c>
      <c r="AW1531" s="1">
        <v>3166.4</v>
      </c>
      <c r="AX1531" s="2">
        <v>40205</v>
      </c>
      <c r="AY1531" s="1" t="str">
        <f t="shared" si="69"/>
        <v>00</v>
      </c>
      <c r="AZ1531" s="1" t="str">
        <f t="shared" si="70"/>
        <v>52</v>
      </c>
      <c r="BA1531" s="1" t="str">
        <f t="shared" si="71"/>
        <v>46</v>
      </c>
      <c r="BB1531" s="2">
        <v>40205</v>
      </c>
      <c r="BC1531" s="1" t="s">
        <v>2331</v>
      </c>
      <c r="BD1531" s="2">
        <v>40205</v>
      </c>
      <c r="BE1531" s="2">
        <v>40205</v>
      </c>
      <c r="BF1531" s="1" t="s">
        <v>62</v>
      </c>
    </row>
    <row r="1532" spans="1:58" x14ac:dyDescent="0.25">
      <c r="A1532" s="1" t="s">
        <v>2700</v>
      </c>
      <c r="B1532" s="1" t="s">
        <v>2701</v>
      </c>
      <c r="C1532" s="1" t="s">
        <v>74</v>
      </c>
      <c r="D1532" s="1" t="s">
        <v>2694</v>
      </c>
      <c r="E1532" s="1" t="s">
        <v>2695</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2696</v>
      </c>
      <c r="AB1532" s="1" t="s">
        <v>62</v>
      </c>
      <c r="AC1532" s="1" t="s">
        <v>62</v>
      </c>
      <c r="AD1532" s="1" t="s">
        <v>62</v>
      </c>
      <c r="AE1532" s="1" t="s">
        <v>62</v>
      </c>
      <c r="AF1532" s="1" t="s">
        <v>62</v>
      </c>
      <c r="AG1532" s="1" t="s">
        <v>62</v>
      </c>
      <c r="AH1532" s="1" t="s">
        <v>62</v>
      </c>
      <c r="AI1532" s="1" t="s">
        <v>2702</v>
      </c>
      <c r="AJ1532" s="1" t="s">
        <v>65</v>
      </c>
      <c r="AK1532" s="1" t="s">
        <v>2326</v>
      </c>
      <c r="AL1532" s="1" t="s">
        <v>2327</v>
      </c>
      <c r="AM1532" s="1" t="s">
        <v>2698</v>
      </c>
      <c r="AN1532" s="1" t="s">
        <v>62</v>
      </c>
      <c r="AO1532" s="1" t="s">
        <v>62</v>
      </c>
      <c r="AP1532" s="1" t="s">
        <v>62</v>
      </c>
      <c r="AQ1532" s="1" t="s">
        <v>62</v>
      </c>
      <c r="AR1532" s="1" t="s">
        <v>62</v>
      </c>
      <c r="AS1532" s="1" t="s">
        <v>62</v>
      </c>
      <c r="AT1532" s="1" t="s">
        <v>62</v>
      </c>
      <c r="AU1532" s="1" t="s">
        <v>2329</v>
      </c>
      <c r="AV1532" s="1" t="s">
        <v>2703</v>
      </c>
      <c r="AW1532" s="1">
        <v>3679.7</v>
      </c>
      <c r="AX1532" s="2">
        <v>40205</v>
      </c>
      <c r="AY1532" s="1" t="str">
        <f t="shared" si="69"/>
        <v>01</v>
      </c>
      <c r="AZ1532" s="1" t="str">
        <f t="shared" si="70"/>
        <v>01</v>
      </c>
      <c r="BA1532" s="1" t="str">
        <f t="shared" si="71"/>
        <v>19</v>
      </c>
      <c r="BB1532" s="2">
        <v>40205</v>
      </c>
      <c r="BC1532" s="1" t="s">
        <v>2331</v>
      </c>
      <c r="BD1532" s="2">
        <v>40205</v>
      </c>
      <c r="BE1532" s="2">
        <v>40205</v>
      </c>
      <c r="BF1532" s="1" t="s">
        <v>62</v>
      </c>
    </row>
    <row r="1533" spans="1:58" x14ac:dyDescent="0.25">
      <c r="A1533" s="1" t="s">
        <v>2704</v>
      </c>
      <c r="B1533" s="1" t="s">
        <v>2705</v>
      </c>
      <c r="C1533" s="1" t="s">
        <v>74</v>
      </c>
      <c r="D1533" s="1" t="s">
        <v>2694</v>
      </c>
      <c r="E1533" s="1" t="s">
        <v>2695</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2696</v>
      </c>
      <c r="AB1533" s="1" t="s">
        <v>62</v>
      </c>
      <c r="AC1533" s="1" t="s">
        <v>62</v>
      </c>
      <c r="AD1533" s="1" t="s">
        <v>62</v>
      </c>
      <c r="AE1533" s="1" t="s">
        <v>62</v>
      </c>
      <c r="AF1533" s="1" t="s">
        <v>62</v>
      </c>
      <c r="AG1533" s="1" t="s">
        <v>62</v>
      </c>
      <c r="AH1533" s="1" t="s">
        <v>62</v>
      </c>
      <c r="AI1533" s="1" t="s">
        <v>2706</v>
      </c>
      <c r="AJ1533" s="1" t="s">
        <v>65</v>
      </c>
      <c r="AK1533" s="1" t="s">
        <v>2326</v>
      </c>
      <c r="AL1533" s="1" t="s">
        <v>2327</v>
      </c>
      <c r="AM1533" s="1" t="s">
        <v>2698</v>
      </c>
      <c r="AN1533" s="1" t="s">
        <v>62</v>
      </c>
      <c r="AO1533" s="1" t="s">
        <v>62</v>
      </c>
      <c r="AP1533" s="1" t="s">
        <v>62</v>
      </c>
      <c r="AQ1533" s="1" t="s">
        <v>62</v>
      </c>
      <c r="AR1533" s="1" t="s">
        <v>62</v>
      </c>
      <c r="AS1533" s="1" t="s">
        <v>62</v>
      </c>
      <c r="AT1533" s="1" t="s">
        <v>62</v>
      </c>
      <c r="AU1533" s="1" t="s">
        <v>2329</v>
      </c>
      <c r="AV1533" s="1" t="s">
        <v>2707</v>
      </c>
      <c r="AW1533" s="1">
        <v>3109.2</v>
      </c>
      <c r="AX1533" s="2">
        <v>40205</v>
      </c>
      <c r="AY1533" s="1" t="str">
        <f t="shared" si="69"/>
        <v>00</v>
      </c>
      <c r="AZ1533" s="1" t="str">
        <f t="shared" si="70"/>
        <v>51</v>
      </c>
      <c r="BA1533" s="1" t="str">
        <f t="shared" si="71"/>
        <v>49</v>
      </c>
      <c r="BB1533" s="2">
        <v>40205</v>
      </c>
      <c r="BC1533" s="1" t="s">
        <v>2331</v>
      </c>
      <c r="BD1533" s="2">
        <v>40205</v>
      </c>
      <c r="BE1533" s="2">
        <v>40205</v>
      </c>
      <c r="BF1533" s="1" t="s">
        <v>62</v>
      </c>
    </row>
    <row r="1534" spans="1:58" x14ac:dyDescent="0.25">
      <c r="A1534" s="1" t="s">
        <v>2708</v>
      </c>
      <c r="B1534" s="1" t="s">
        <v>2709</v>
      </c>
      <c r="C1534" s="1" t="s">
        <v>74</v>
      </c>
      <c r="D1534" s="1" t="s">
        <v>2694</v>
      </c>
      <c r="E1534" s="1" t="s">
        <v>2695</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2696</v>
      </c>
      <c r="AB1534" s="1" t="s">
        <v>62</v>
      </c>
      <c r="AC1534" s="1" t="s">
        <v>62</v>
      </c>
      <c r="AD1534" s="1" t="s">
        <v>62</v>
      </c>
      <c r="AE1534" s="1" t="s">
        <v>62</v>
      </c>
      <c r="AF1534" s="1" t="s">
        <v>62</v>
      </c>
      <c r="AG1534" s="1" t="s">
        <v>62</v>
      </c>
      <c r="AH1534" s="1" t="s">
        <v>62</v>
      </c>
      <c r="AI1534" s="1" t="s">
        <v>2710</v>
      </c>
      <c r="AJ1534" s="1" t="s">
        <v>65</v>
      </c>
      <c r="AK1534" s="1" t="s">
        <v>2326</v>
      </c>
      <c r="AL1534" s="1" t="s">
        <v>2327</v>
      </c>
      <c r="AM1534" s="1" t="s">
        <v>2698</v>
      </c>
      <c r="AN1534" s="1" t="s">
        <v>62</v>
      </c>
      <c r="AO1534" s="1" t="s">
        <v>62</v>
      </c>
      <c r="AP1534" s="1" t="s">
        <v>62</v>
      </c>
      <c r="AQ1534" s="1" t="s">
        <v>62</v>
      </c>
      <c r="AR1534" s="1" t="s">
        <v>62</v>
      </c>
      <c r="AS1534" s="1" t="s">
        <v>62</v>
      </c>
      <c r="AT1534" s="1" t="s">
        <v>62</v>
      </c>
      <c r="AU1534" s="1" t="s">
        <v>2329</v>
      </c>
      <c r="AV1534" s="1" t="s">
        <v>2711</v>
      </c>
      <c r="AW1534" s="1">
        <v>3886.9</v>
      </c>
      <c r="AX1534" s="2">
        <v>40205</v>
      </c>
      <c r="AY1534" s="1" t="str">
        <f t="shared" si="69"/>
        <v>01</v>
      </c>
      <c r="AZ1534" s="1" t="str">
        <f t="shared" si="70"/>
        <v>04</v>
      </c>
      <c r="BA1534" s="1" t="str">
        <f t="shared" si="71"/>
        <v>46</v>
      </c>
      <c r="BB1534" s="2">
        <v>40205</v>
      </c>
      <c r="BC1534" s="1" t="s">
        <v>2331</v>
      </c>
      <c r="BD1534" s="2">
        <v>40205</v>
      </c>
      <c r="BE1534" s="2">
        <v>40205</v>
      </c>
      <c r="BF1534" s="1" t="s">
        <v>62</v>
      </c>
    </row>
    <row r="1535" spans="1:58" x14ac:dyDescent="0.25">
      <c r="A1535" s="1" t="s">
        <v>2794</v>
      </c>
      <c r="B1535" s="1" t="s">
        <v>2795</v>
      </c>
      <c r="C1535" s="1" t="s">
        <v>74</v>
      </c>
      <c r="D1535" s="1" t="s">
        <v>2796</v>
      </c>
      <c r="E1535" s="1" t="s">
        <v>2797</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2798</v>
      </c>
      <c r="AB1535" s="1" t="s">
        <v>62</v>
      </c>
      <c r="AC1535" s="1" t="s">
        <v>62</v>
      </c>
      <c r="AD1535" s="1" t="s">
        <v>62</v>
      </c>
      <c r="AE1535" s="1" t="s">
        <v>62</v>
      </c>
      <c r="AF1535" s="1" t="s">
        <v>62</v>
      </c>
      <c r="AG1535" s="1" t="s">
        <v>62</v>
      </c>
      <c r="AH1535" s="1" t="s">
        <v>62</v>
      </c>
      <c r="AI1535" s="1" t="s">
        <v>2799</v>
      </c>
      <c r="AJ1535" s="1" t="s">
        <v>65</v>
      </c>
      <c r="AK1535" s="1" t="s">
        <v>2326</v>
      </c>
      <c r="AL1535" s="1" t="s">
        <v>2327</v>
      </c>
      <c r="AM1535" s="1" t="s">
        <v>2800</v>
      </c>
      <c r="AN1535" s="1" t="s">
        <v>62</v>
      </c>
      <c r="AO1535" s="1" t="s">
        <v>62</v>
      </c>
      <c r="AP1535" s="1" t="s">
        <v>62</v>
      </c>
      <c r="AQ1535" s="1" t="s">
        <v>62</v>
      </c>
      <c r="AR1535" s="1" t="s">
        <v>62</v>
      </c>
      <c r="AS1535" s="1" t="s">
        <v>62</v>
      </c>
      <c r="AT1535" s="1" t="s">
        <v>62</v>
      </c>
      <c r="AU1535" s="1" t="s">
        <v>2329</v>
      </c>
      <c r="AV1535" s="1" t="s">
        <v>2801</v>
      </c>
      <c r="AW1535" s="1">
        <v>2247</v>
      </c>
      <c r="AX1535" s="2">
        <v>40205</v>
      </c>
      <c r="AY1535" s="1" t="str">
        <f t="shared" si="69"/>
        <v>00</v>
      </c>
      <c r="AZ1535" s="1" t="str">
        <f t="shared" si="70"/>
        <v>37</v>
      </c>
      <c r="BA1535" s="1" t="str">
        <f t="shared" si="71"/>
        <v>27</v>
      </c>
      <c r="BB1535" s="2">
        <v>40205</v>
      </c>
      <c r="BC1535" s="1" t="s">
        <v>2802</v>
      </c>
      <c r="BD1535" s="2">
        <v>40205</v>
      </c>
      <c r="BE1535" s="2">
        <v>40205</v>
      </c>
      <c r="BF1535" s="1" t="s">
        <v>62</v>
      </c>
    </row>
    <row r="1536" spans="1:58" x14ac:dyDescent="0.25">
      <c r="A1536" s="1" t="s">
        <v>2803</v>
      </c>
      <c r="B1536" s="1" t="s">
        <v>2804</v>
      </c>
      <c r="C1536" s="1" t="s">
        <v>77</v>
      </c>
      <c r="D1536" s="1" t="s">
        <v>2805</v>
      </c>
      <c r="E1536" s="1" t="s">
        <v>2806</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2807</v>
      </c>
      <c r="AB1536" s="1" t="s">
        <v>62</v>
      </c>
      <c r="AC1536" s="1" t="s">
        <v>62</v>
      </c>
      <c r="AD1536" s="1" t="s">
        <v>62</v>
      </c>
      <c r="AE1536" s="1" t="s">
        <v>62</v>
      </c>
      <c r="AF1536" s="1" t="s">
        <v>62</v>
      </c>
      <c r="AG1536" s="1" t="s">
        <v>62</v>
      </c>
      <c r="AH1536" s="1" t="s">
        <v>62</v>
      </c>
      <c r="AI1536" s="1" t="s">
        <v>2808</v>
      </c>
      <c r="AJ1536" s="1" t="s">
        <v>65</v>
      </c>
      <c r="AK1536" s="1" t="s">
        <v>2326</v>
      </c>
      <c r="AL1536" s="1" t="s">
        <v>2327</v>
      </c>
      <c r="AM1536" s="1" t="s">
        <v>2809</v>
      </c>
      <c r="AN1536" s="1" t="s">
        <v>62</v>
      </c>
      <c r="AO1536" s="1" t="s">
        <v>62</v>
      </c>
      <c r="AP1536" s="1" t="s">
        <v>62</v>
      </c>
      <c r="AQ1536" s="1" t="s">
        <v>62</v>
      </c>
      <c r="AR1536" s="1" t="s">
        <v>62</v>
      </c>
      <c r="AS1536" s="1" t="s">
        <v>62</v>
      </c>
      <c r="AT1536" s="1" t="s">
        <v>62</v>
      </c>
      <c r="AU1536" s="1" t="s">
        <v>2329</v>
      </c>
      <c r="AV1536" s="1" t="s">
        <v>2810</v>
      </c>
      <c r="AW1536" s="1">
        <v>2688.8</v>
      </c>
      <c r="AX1536" s="2">
        <v>40205</v>
      </c>
      <c r="AY1536" s="1" t="str">
        <f t="shared" si="69"/>
        <v>00</v>
      </c>
      <c r="AZ1536" s="1" t="str">
        <f t="shared" si="70"/>
        <v>44</v>
      </c>
      <c r="BA1536" s="1" t="str">
        <f t="shared" si="71"/>
        <v>48</v>
      </c>
      <c r="BB1536" s="2">
        <v>40205</v>
      </c>
      <c r="BC1536" s="1" t="s">
        <v>2331</v>
      </c>
      <c r="BD1536" s="2">
        <v>40205</v>
      </c>
      <c r="BE1536" s="2">
        <v>40205</v>
      </c>
      <c r="BF1536" s="1" t="s">
        <v>62</v>
      </c>
    </row>
    <row r="1537" spans="1:58" x14ac:dyDescent="0.25">
      <c r="A1537" s="1" t="s">
        <v>2863</v>
      </c>
      <c r="B1537" s="1" t="s">
        <v>2864</v>
      </c>
      <c r="C1537" s="1" t="s">
        <v>74</v>
      </c>
      <c r="D1537" s="1" t="s">
        <v>2865</v>
      </c>
      <c r="E1537" s="1" t="s">
        <v>2866</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2867</v>
      </c>
      <c r="AB1537" s="1" t="s">
        <v>62</v>
      </c>
      <c r="AC1537" s="1" t="s">
        <v>62</v>
      </c>
      <c r="AD1537" s="1" t="s">
        <v>62</v>
      </c>
      <c r="AE1537" s="1" t="s">
        <v>62</v>
      </c>
      <c r="AF1537" s="1" t="s">
        <v>62</v>
      </c>
      <c r="AG1537" s="1" t="s">
        <v>62</v>
      </c>
      <c r="AH1537" s="1" t="s">
        <v>62</v>
      </c>
      <c r="AI1537" s="1" t="s">
        <v>2868</v>
      </c>
      <c r="AJ1537" s="1" t="s">
        <v>65</v>
      </c>
      <c r="AK1537" s="1" t="s">
        <v>2326</v>
      </c>
      <c r="AL1537" s="1" t="s">
        <v>2327</v>
      </c>
      <c r="AM1537" s="1" t="s">
        <v>2869</v>
      </c>
      <c r="AN1537" s="1" t="s">
        <v>62</v>
      </c>
      <c r="AO1537" s="1" t="s">
        <v>62</v>
      </c>
      <c r="AP1537" s="1" t="s">
        <v>62</v>
      </c>
      <c r="AQ1537" s="1" t="s">
        <v>62</v>
      </c>
      <c r="AR1537" s="1" t="s">
        <v>62</v>
      </c>
      <c r="AS1537" s="1" t="s">
        <v>62</v>
      </c>
      <c r="AT1537" s="1" t="s">
        <v>62</v>
      </c>
      <c r="AU1537" s="1" t="s">
        <v>2329</v>
      </c>
      <c r="AV1537" s="1" t="s">
        <v>2870</v>
      </c>
      <c r="AW1537" s="1">
        <v>1611.8</v>
      </c>
      <c r="AX1537" s="2">
        <v>40205</v>
      </c>
      <c r="AY1537" s="1" t="str">
        <f t="shared" si="69"/>
        <v>00</v>
      </c>
      <c r="AZ1537" s="1" t="str">
        <f t="shared" si="70"/>
        <v>26</v>
      </c>
      <c r="BA1537" s="1" t="str">
        <f t="shared" si="71"/>
        <v>51</v>
      </c>
      <c r="BB1537" s="2">
        <v>40205</v>
      </c>
      <c r="BC1537" s="1" t="s">
        <v>2331</v>
      </c>
      <c r="BD1537" s="2">
        <v>40205</v>
      </c>
      <c r="BE1537" s="2">
        <v>40205</v>
      </c>
      <c r="BF1537" s="1" t="s">
        <v>62</v>
      </c>
    </row>
    <row r="1538" spans="1:58" x14ac:dyDescent="0.25">
      <c r="A1538" s="1" t="s">
        <v>3098</v>
      </c>
      <c r="B1538" s="1" t="s">
        <v>3099</v>
      </c>
      <c r="C1538" s="1" t="s">
        <v>59</v>
      </c>
      <c r="D1538" s="1" t="s">
        <v>707</v>
      </c>
      <c r="E1538" s="1" t="s">
        <v>3100</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3101</v>
      </c>
      <c r="AB1538" s="1" t="s">
        <v>62</v>
      </c>
      <c r="AC1538" s="1" t="s">
        <v>62</v>
      </c>
      <c r="AD1538" s="1" t="s">
        <v>62</v>
      </c>
      <c r="AE1538" s="1" t="s">
        <v>62</v>
      </c>
      <c r="AF1538" s="1" t="s">
        <v>62</v>
      </c>
      <c r="AG1538" s="1" t="s">
        <v>62</v>
      </c>
      <c r="AH1538" s="1" t="s">
        <v>62</v>
      </c>
      <c r="AI1538" s="1" t="s">
        <v>3102</v>
      </c>
      <c r="AJ1538" s="1" t="s">
        <v>65</v>
      </c>
      <c r="AK1538" s="1" t="s">
        <v>2326</v>
      </c>
      <c r="AL1538" s="1" t="s">
        <v>2327</v>
      </c>
      <c r="AM1538" s="1" t="s">
        <v>3103</v>
      </c>
      <c r="AN1538" s="1" t="s">
        <v>62</v>
      </c>
      <c r="AO1538" s="1" t="s">
        <v>62</v>
      </c>
      <c r="AP1538" s="1" t="s">
        <v>62</v>
      </c>
      <c r="AQ1538" s="1" t="s">
        <v>62</v>
      </c>
      <c r="AR1538" s="1" t="s">
        <v>62</v>
      </c>
      <c r="AS1538" s="1" t="s">
        <v>62</v>
      </c>
      <c r="AT1538" s="1" t="s">
        <v>62</v>
      </c>
      <c r="AU1538" s="1" t="s">
        <v>2329</v>
      </c>
      <c r="AV1538" s="1" t="s">
        <v>3104</v>
      </c>
      <c r="AW1538" s="1">
        <v>3379.5</v>
      </c>
      <c r="AX1538" s="2">
        <v>40205</v>
      </c>
      <c r="AY1538" s="1" t="str">
        <f t="shared" ref="AY1538:AY1601" si="72">TEXT(TRUNC(AW1538/60/60),"00")</f>
        <v>00</v>
      </c>
      <c r="AZ1538" s="1" t="str">
        <f t="shared" ref="AZ1538:AZ1601" si="73">TEXT(TRUNC((AW1538-AY1538*60*60)/60),"00")</f>
        <v>56</v>
      </c>
      <c r="BA1538" s="1" t="str">
        <f t="shared" ref="BA1538:BA1601" si="74">TEXT(TRUNC((AW1538-AY1538*60*60-AZ1538*60)),"00")</f>
        <v>19</v>
      </c>
      <c r="BB1538" s="2">
        <v>40205</v>
      </c>
      <c r="BC1538" s="1" t="s">
        <v>2331</v>
      </c>
      <c r="BD1538" s="2">
        <v>40205</v>
      </c>
      <c r="BE1538" s="2">
        <v>40205</v>
      </c>
      <c r="BF1538" s="1" t="s">
        <v>62</v>
      </c>
    </row>
    <row r="1539" spans="1:58" x14ac:dyDescent="0.25">
      <c r="A1539" s="1" t="s">
        <v>3121</v>
      </c>
      <c r="B1539" s="1" t="s">
        <v>3122</v>
      </c>
      <c r="C1539" s="1" t="s">
        <v>74</v>
      </c>
      <c r="D1539" s="1" t="s">
        <v>329</v>
      </c>
      <c r="E1539" s="1" t="s">
        <v>3123</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3124</v>
      </c>
      <c r="AB1539" s="1" t="s">
        <v>62</v>
      </c>
      <c r="AC1539" s="1" t="s">
        <v>62</v>
      </c>
      <c r="AD1539" s="1" t="s">
        <v>62</v>
      </c>
      <c r="AE1539" s="1" t="s">
        <v>62</v>
      </c>
      <c r="AF1539" s="1" t="s">
        <v>62</v>
      </c>
      <c r="AG1539" s="1" t="s">
        <v>62</v>
      </c>
      <c r="AH1539" s="1" t="s">
        <v>62</v>
      </c>
      <c r="AI1539" s="1" t="s">
        <v>3125</v>
      </c>
      <c r="AJ1539" s="1" t="s">
        <v>65</v>
      </c>
      <c r="AK1539" s="1" t="s">
        <v>2326</v>
      </c>
      <c r="AL1539" s="1" t="s">
        <v>2327</v>
      </c>
      <c r="AM1539" s="1" t="s">
        <v>3126</v>
      </c>
      <c r="AN1539" s="1" t="s">
        <v>62</v>
      </c>
      <c r="AO1539" s="1" t="s">
        <v>62</v>
      </c>
      <c r="AP1539" s="1" t="s">
        <v>62</v>
      </c>
      <c r="AQ1539" s="1" t="s">
        <v>62</v>
      </c>
      <c r="AR1539" s="1" t="s">
        <v>62</v>
      </c>
      <c r="AS1539" s="1" t="s">
        <v>62</v>
      </c>
      <c r="AT1539" s="1" t="s">
        <v>62</v>
      </c>
      <c r="AU1539" s="1" t="s">
        <v>2329</v>
      </c>
      <c r="AV1539" s="1" t="s">
        <v>3127</v>
      </c>
      <c r="AW1539" s="1">
        <v>2037.6</v>
      </c>
      <c r="AX1539" s="2">
        <v>40205</v>
      </c>
      <c r="AY1539" s="1" t="str">
        <f t="shared" si="72"/>
        <v>00</v>
      </c>
      <c r="AZ1539" s="1" t="str">
        <f t="shared" si="73"/>
        <v>33</v>
      </c>
      <c r="BA1539" s="1" t="str">
        <f t="shared" si="74"/>
        <v>57</v>
      </c>
      <c r="BB1539" s="2">
        <v>40205</v>
      </c>
      <c r="BC1539" s="1" t="s">
        <v>2331</v>
      </c>
      <c r="BD1539" s="2">
        <v>40205</v>
      </c>
      <c r="BE1539" s="2">
        <v>40205</v>
      </c>
      <c r="BF1539" s="1" t="s">
        <v>62</v>
      </c>
    </row>
    <row r="1540" spans="1:58" x14ac:dyDescent="0.25">
      <c r="A1540" s="1" t="s">
        <v>3128</v>
      </c>
      <c r="B1540" s="1" t="s">
        <v>3129</v>
      </c>
      <c r="C1540" s="1" t="s">
        <v>74</v>
      </c>
      <c r="D1540" s="1" t="s">
        <v>329</v>
      </c>
      <c r="E1540" s="1" t="s">
        <v>3123</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3124</v>
      </c>
      <c r="AB1540" s="1" t="s">
        <v>62</v>
      </c>
      <c r="AC1540" s="1" t="s">
        <v>62</v>
      </c>
      <c r="AD1540" s="1" t="s">
        <v>62</v>
      </c>
      <c r="AE1540" s="1" t="s">
        <v>62</v>
      </c>
      <c r="AF1540" s="1" t="s">
        <v>62</v>
      </c>
      <c r="AG1540" s="1" t="s">
        <v>62</v>
      </c>
      <c r="AH1540" s="1" t="s">
        <v>62</v>
      </c>
      <c r="AI1540" s="1" t="s">
        <v>3130</v>
      </c>
      <c r="AJ1540" s="1" t="s">
        <v>65</v>
      </c>
      <c r="AK1540" s="1" t="s">
        <v>2326</v>
      </c>
      <c r="AL1540" s="1" t="s">
        <v>2327</v>
      </c>
      <c r="AM1540" s="1" t="s">
        <v>3126</v>
      </c>
      <c r="AN1540" s="1" t="s">
        <v>62</v>
      </c>
      <c r="AO1540" s="1" t="s">
        <v>62</v>
      </c>
      <c r="AP1540" s="1" t="s">
        <v>62</v>
      </c>
      <c r="AQ1540" s="1" t="s">
        <v>62</v>
      </c>
      <c r="AR1540" s="1" t="s">
        <v>62</v>
      </c>
      <c r="AS1540" s="1" t="s">
        <v>62</v>
      </c>
      <c r="AT1540" s="1" t="s">
        <v>62</v>
      </c>
      <c r="AU1540" s="1" t="s">
        <v>2329</v>
      </c>
      <c r="AV1540" s="1" t="s">
        <v>3131</v>
      </c>
      <c r="AW1540" s="1">
        <v>1707.5</v>
      </c>
      <c r="AX1540" s="2">
        <v>40205</v>
      </c>
      <c r="AY1540" s="1" t="str">
        <f t="shared" si="72"/>
        <v>00</v>
      </c>
      <c r="AZ1540" s="1" t="str">
        <f t="shared" si="73"/>
        <v>28</v>
      </c>
      <c r="BA1540" s="1" t="str">
        <f t="shared" si="74"/>
        <v>27</v>
      </c>
      <c r="BB1540" s="2">
        <v>40205</v>
      </c>
      <c r="BC1540" s="1" t="s">
        <v>3132</v>
      </c>
      <c r="BD1540" s="2">
        <v>40205</v>
      </c>
      <c r="BE1540" s="2">
        <v>40205</v>
      </c>
      <c r="BF1540" s="1" t="s">
        <v>62</v>
      </c>
    </row>
    <row r="1541" spans="1:58" x14ac:dyDescent="0.25">
      <c r="A1541" s="1" t="s">
        <v>3133</v>
      </c>
      <c r="B1541" s="1" t="s">
        <v>3134</v>
      </c>
      <c r="C1541" s="1" t="s">
        <v>74</v>
      </c>
      <c r="D1541" s="1" t="s">
        <v>329</v>
      </c>
      <c r="E1541" s="1" t="s">
        <v>3123</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3124</v>
      </c>
      <c r="AB1541" s="1" t="s">
        <v>62</v>
      </c>
      <c r="AC1541" s="1" t="s">
        <v>62</v>
      </c>
      <c r="AD1541" s="1" t="s">
        <v>62</v>
      </c>
      <c r="AE1541" s="1" t="s">
        <v>62</v>
      </c>
      <c r="AF1541" s="1" t="s">
        <v>62</v>
      </c>
      <c r="AG1541" s="1" t="s">
        <v>62</v>
      </c>
      <c r="AH1541" s="1" t="s">
        <v>62</v>
      </c>
      <c r="AI1541" s="1" t="s">
        <v>3135</v>
      </c>
      <c r="AJ1541" s="1" t="s">
        <v>65</v>
      </c>
      <c r="AK1541" s="1" t="s">
        <v>2326</v>
      </c>
      <c r="AL1541" s="1" t="s">
        <v>2327</v>
      </c>
      <c r="AM1541" s="1" t="s">
        <v>3126</v>
      </c>
      <c r="AN1541" s="1" t="s">
        <v>62</v>
      </c>
      <c r="AO1541" s="1" t="s">
        <v>62</v>
      </c>
      <c r="AP1541" s="1" t="s">
        <v>62</v>
      </c>
      <c r="AQ1541" s="1" t="s">
        <v>62</v>
      </c>
      <c r="AR1541" s="1" t="s">
        <v>62</v>
      </c>
      <c r="AS1541" s="1" t="s">
        <v>62</v>
      </c>
      <c r="AT1541" s="1" t="s">
        <v>62</v>
      </c>
      <c r="AU1541" s="1" t="s">
        <v>2329</v>
      </c>
      <c r="AV1541" s="1" t="s">
        <v>3136</v>
      </c>
      <c r="AW1541" s="1">
        <v>1593.9</v>
      </c>
      <c r="AX1541" s="2">
        <v>40205</v>
      </c>
      <c r="AY1541" s="1" t="str">
        <f t="shared" si="72"/>
        <v>00</v>
      </c>
      <c r="AZ1541" s="1" t="str">
        <f t="shared" si="73"/>
        <v>26</v>
      </c>
      <c r="BA1541" s="1" t="str">
        <f t="shared" si="74"/>
        <v>33</v>
      </c>
      <c r="BB1541" s="2">
        <v>40205</v>
      </c>
      <c r="BC1541" s="1" t="s">
        <v>2331</v>
      </c>
      <c r="BD1541" s="2">
        <v>40205</v>
      </c>
      <c r="BE1541" s="2">
        <v>40205</v>
      </c>
      <c r="BF1541" s="1" t="s">
        <v>62</v>
      </c>
    </row>
    <row r="1542" spans="1:58" x14ac:dyDescent="0.25">
      <c r="A1542" s="1" t="s">
        <v>3137</v>
      </c>
      <c r="B1542" s="1" t="s">
        <v>3138</v>
      </c>
      <c r="C1542" s="1" t="s">
        <v>74</v>
      </c>
      <c r="D1542" s="1" t="s">
        <v>329</v>
      </c>
      <c r="E1542" s="1" t="s">
        <v>3123</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3124</v>
      </c>
      <c r="AB1542" s="1" t="s">
        <v>62</v>
      </c>
      <c r="AC1542" s="1" t="s">
        <v>62</v>
      </c>
      <c r="AD1542" s="1" t="s">
        <v>62</v>
      </c>
      <c r="AE1542" s="1" t="s">
        <v>62</v>
      </c>
      <c r="AF1542" s="1" t="s">
        <v>62</v>
      </c>
      <c r="AG1542" s="1" t="s">
        <v>62</v>
      </c>
      <c r="AH1542" s="1" t="s">
        <v>62</v>
      </c>
      <c r="AI1542" s="1" t="s">
        <v>3139</v>
      </c>
      <c r="AJ1542" s="1" t="s">
        <v>65</v>
      </c>
      <c r="AK1542" s="1" t="s">
        <v>2326</v>
      </c>
      <c r="AL1542" s="1" t="s">
        <v>2327</v>
      </c>
      <c r="AM1542" s="1" t="s">
        <v>3126</v>
      </c>
      <c r="AN1542" s="1" t="s">
        <v>62</v>
      </c>
      <c r="AO1542" s="1" t="s">
        <v>62</v>
      </c>
      <c r="AP1542" s="1" t="s">
        <v>62</v>
      </c>
      <c r="AQ1542" s="1" t="s">
        <v>62</v>
      </c>
      <c r="AR1542" s="1" t="s">
        <v>62</v>
      </c>
      <c r="AS1542" s="1" t="s">
        <v>62</v>
      </c>
      <c r="AT1542" s="1" t="s">
        <v>62</v>
      </c>
      <c r="AU1542" s="1" t="s">
        <v>2329</v>
      </c>
      <c r="AV1542" s="1" t="s">
        <v>3140</v>
      </c>
      <c r="AW1542" s="1">
        <v>1688.2</v>
      </c>
      <c r="AX1542" s="2">
        <v>40205</v>
      </c>
      <c r="AY1542" s="1" t="str">
        <f t="shared" si="72"/>
        <v>00</v>
      </c>
      <c r="AZ1542" s="1" t="str">
        <f t="shared" si="73"/>
        <v>28</v>
      </c>
      <c r="BA1542" s="1" t="str">
        <f t="shared" si="74"/>
        <v>08</v>
      </c>
      <c r="BB1542" s="2">
        <v>40205</v>
      </c>
      <c r="BC1542" s="1" t="s">
        <v>2331</v>
      </c>
      <c r="BD1542" s="2">
        <v>40205</v>
      </c>
      <c r="BE1542" s="2">
        <v>40205</v>
      </c>
      <c r="BF1542" s="1" t="s">
        <v>62</v>
      </c>
    </row>
    <row r="1543" spans="1:58" x14ac:dyDescent="0.25">
      <c r="A1543" s="1" t="s">
        <v>3428</v>
      </c>
      <c r="B1543" s="1" t="s">
        <v>3429</v>
      </c>
      <c r="C1543" s="1" t="s">
        <v>77</v>
      </c>
      <c r="D1543" s="1" t="s">
        <v>3430</v>
      </c>
      <c r="E1543" s="1" t="s">
        <v>3431</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3432</v>
      </c>
      <c r="AB1543" s="1" t="s">
        <v>62</v>
      </c>
      <c r="AC1543" s="1" t="s">
        <v>62</v>
      </c>
      <c r="AD1543" s="1" t="s">
        <v>62</v>
      </c>
      <c r="AE1543" s="1" t="s">
        <v>62</v>
      </c>
      <c r="AF1543" s="1" t="s">
        <v>62</v>
      </c>
      <c r="AG1543" s="1" t="s">
        <v>62</v>
      </c>
      <c r="AH1543" s="1" t="s">
        <v>62</v>
      </c>
      <c r="AI1543" s="1" t="s">
        <v>3433</v>
      </c>
      <c r="AJ1543" s="1" t="s">
        <v>65</v>
      </c>
      <c r="AK1543" s="1" t="s">
        <v>2326</v>
      </c>
      <c r="AL1543" s="1" t="s">
        <v>2327</v>
      </c>
      <c r="AM1543" s="1" t="s">
        <v>3434</v>
      </c>
      <c r="AN1543" s="1" t="s">
        <v>62</v>
      </c>
      <c r="AO1543" s="1" t="s">
        <v>62</v>
      </c>
      <c r="AP1543" s="1" t="s">
        <v>62</v>
      </c>
      <c r="AQ1543" s="1" t="s">
        <v>62</v>
      </c>
      <c r="AR1543" s="1" t="s">
        <v>62</v>
      </c>
      <c r="AS1543" s="1" t="s">
        <v>62</v>
      </c>
      <c r="AT1543" s="1" t="s">
        <v>62</v>
      </c>
      <c r="AU1543" s="1" t="s">
        <v>2329</v>
      </c>
      <c r="AV1543" s="1" t="s">
        <v>3435</v>
      </c>
      <c r="AW1543" s="1">
        <v>2447.4</v>
      </c>
      <c r="AX1543" s="2">
        <v>40205</v>
      </c>
      <c r="AY1543" s="1" t="str">
        <f t="shared" si="72"/>
        <v>00</v>
      </c>
      <c r="AZ1543" s="1" t="str">
        <f t="shared" si="73"/>
        <v>40</v>
      </c>
      <c r="BA1543" s="1" t="str">
        <f t="shared" si="74"/>
        <v>47</v>
      </c>
      <c r="BB1543" s="2">
        <v>40205</v>
      </c>
      <c r="BC1543" s="1" t="s">
        <v>2331</v>
      </c>
      <c r="BD1543" s="2">
        <v>40205</v>
      </c>
      <c r="BE1543" s="2">
        <v>40205</v>
      </c>
      <c r="BF1543" s="1" t="s">
        <v>62</v>
      </c>
    </row>
    <row r="1544" spans="1:58" x14ac:dyDescent="0.25">
      <c r="A1544" s="1" t="s">
        <v>2762</v>
      </c>
      <c r="B1544" s="1" t="s">
        <v>2763</v>
      </c>
      <c r="C1544" s="1" t="s">
        <v>59</v>
      </c>
      <c r="D1544" s="1" t="s">
        <v>1438</v>
      </c>
      <c r="E1544" s="1" t="s">
        <v>2764</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2765</v>
      </c>
      <c r="AB1544" s="1" t="s">
        <v>62</v>
      </c>
      <c r="AC1544" s="1" t="s">
        <v>62</v>
      </c>
      <c r="AD1544" s="1" t="s">
        <v>62</v>
      </c>
      <c r="AE1544" s="1" t="s">
        <v>62</v>
      </c>
      <c r="AF1544" s="1" t="s">
        <v>62</v>
      </c>
      <c r="AG1544" s="1" t="s">
        <v>62</v>
      </c>
      <c r="AH1544" s="1" t="s">
        <v>62</v>
      </c>
      <c r="AI1544" s="1" t="s">
        <v>2766</v>
      </c>
      <c r="AJ1544" s="1" t="s">
        <v>65</v>
      </c>
      <c r="AK1544" s="1" t="s">
        <v>192</v>
      </c>
      <c r="AL1544" s="1" t="s">
        <v>193</v>
      </c>
      <c r="AM1544" s="1" t="s">
        <v>2767</v>
      </c>
      <c r="AN1544" s="1" t="s">
        <v>62</v>
      </c>
      <c r="AO1544" s="1" t="s">
        <v>62</v>
      </c>
      <c r="AP1544" s="1" t="s">
        <v>62</v>
      </c>
      <c r="AQ1544" s="1" t="s">
        <v>62</v>
      </c>
      <c r="AR1544" s="1" t="s">
        <v>62</v>
      </c>
      <c r="AS1544" s="1" t="s">
        <v>62</v>
      </c>
      <c r="AT1544" s="1" t="s">
        <v>62</v>
      </c>
      <c r="AU1544" s="1" t="s">
        <v>195</v>
      </c>
      <c r="AV1544" s="1" t="s">
        <v>2768</v>
      </c>
      <c r="AW1544" s="1">
        <v>1978.4</v>
      </c>
      <c r="AX1544" s="2">
        <v>39840</v>
      </c>
      <c r="AY1544" s="1" t="str">
        <f t="shared" si="72"/>
        <v>00</v>
      </c>
      <c r="AZ1544" s="1" t="str">
        <f t="shared" si="73"/>
        <v>32</v>
      </c>
      <c r="BA1544" s="1" t="str">
        <f t="shared" si="74"/>
        <v>58</v>
      </c>
      <c r="BB1544" s="2">
        <v>40196</v>
      </c>
      <c r="BC1544" s="1" t="s">
        <v>2769</v>
      </c>
      <c r="BD1544" s="2">
        <v>39840</v>
      </c>
      <c r="BE1544" s="2">
        <v>40196</v>
      </c>
      <c r="BF1544" s="1" t="s">
        <v>62</v>
      </c>
    </row>
    <row r="1545" spans="1:58" x14ac:dyDescent="0.25">
      <c r="A1545" s="1" t="s">
        <v>3030</v>
      </c>
      <c r="B1545" s="1" t="s">
        <v>3031</v>
      </c>
      <c r="C1545" s="1" t="s">
        <v>77</v>
      </c>
      <c r="D1545" s="1" t="s">
        <v>3032</v>
      </c>
      <c r="E1545" s="1" t="s">
        <v>3033</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3034</v>
      </c>
      <c r="AB1545" s="1" t="s">
        <v>62</v>
      </c>
      <c r="AC1545" s="1" t="s">
        <v>62</v>
      </c>
      <c r="AD1545" s="1" t="s">
        <v>62</v>
      </c>
      <c r="AE1545" s="1" t="s">
        <v>62</v>
      </c>
      <c r="AF1545" s="1" t="s">
        <v>62</v>
      </c>
      <c r="AG1545" s="1" t="s">
        <v>62</v>
      </c>
      <c r="AH1545" s="1" t="s">
        <v>62</v>
      </c>
      <c r="AI1545" s="1" t="s">
        <v>3035</v>
      </c>
      <c r="AJ1545" s="1" t="s">
        <v>65</v>
      </c>
      <c r="AK1545" s="1" t="s">
        <v>1000</v>
      </c>
      <c r="AL1545" s="1" t="s">
        <v>1001</v>
      </c>
      <c r="AM1545" s="1" t="s">
        <v>3036</v>
      </c>
      <c r="AN1545" s="1" t="s">
        <v>62</v>
      </c>
      <c r="AO1545" s="1" t="s">
        <v>62</v>
      </c>
      <c r="AP1545" s="1" t="s">
        <v>62</v>
      </c>
      <c r="AQ1545" s="1" t="s">
        <v>62</v>
      </c>
      <c r="AR1545" s="1" t="s">
        <v>62</v>
      </c>
      <c r="AS1545" s="1" t="s">
        <v>62</v>
      </c>
      <c r="AT1545" s="1" t="s">
        <v>62</v>
      </c>
      <c r="AU1545" s="1" t="s">
        <v>1003</v>
      </c>
      <c r="AV1545" s="1" t="s">
        <v>3037</v>
      </c>
      <c r="AW1545" s="1">
        <v>3451.5</v>
      </c>
      <c r="AX1545" s="2">
        <v>39841</v>
      </c>
      <c r="AY1545" s="1" t="str">
        <f t="shared" si="72"/>
        <v>00</v>
      </c>
      <c r="AZ1545" s="1" t="str">
        <f t="shared" si="73"/>
        <v>57</v>
      </c>
      <c r="BA1545" s="1" t="str">
        <f t="shared" si="74"/>
        <v>31</v>
      </c>
      <c r="BB1545" s="2">
        <v>40196</v>
      </c>
      <c r="BC1545" s="1" t="s">
        <v>3038</v>
      </c>
      <c r="BD1545" s="2">
        <v>39841</v>
      </c>
      <c r="BE1545" s="2">
        <v>40196</v>
      </c>
      <c r="BF1545" s="1" t="s">
        <v>62</v>
      </c>
    </row>
    <row r="1546" spans="1:58" x14ac:dyDescent="0.25">
      <c r="A1546" s="1" t="s">
        <v>2203</v>
      </c>
      <c r="B1546" s="1" t="s">
        <v>2204</v>
      </c>
      <c r="C1546" s="1" t="s">
        <v>246</v>
      </c>
      <c r="D1546" s="1" t="s">
        <v>2205</v>
      </c>
      <c r="E1546" s="1" t="s">
        <v>2206</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2207</v>
      </c>
      <c r="AB1546" s="1" t="s">
        <v>62</v>
      </c>
      <c r="AC1546" s="1" t="s">
        <v>62</v>
      </c>
      <c r="AD1546" s="1" t="s">
        <v>62</v>
      </c>
      <c r="AE1546" s="1" t="s">
        <v>62</v>
      </c>
      <c r="AF1546" s="1" t="s">
        <v>62</v>
      </c>
      <c r="AG1546" s="1" t="s">
        <v>62</v>
      </c>
      <c r="AH1546" s="1" t="s">
        <v>62</v>
      </c>
      <c r="AI1546" s="1" t="s">
        <v>2208</v>
      </c>
      <c r="AJ1546" s="1" t="s">
        <v>65</v>
      </c>
      <c r="AK1546" s="1" t="s">
        <v>2209</v>
      </c>
      <c r="AL1546" s="1" t="s">
        <v>2210</v>
      </c>
      <c r="AM1546" s="1" t="s">
        <v>2211</v>
      </c>
      <c r="AN1546" s="1" t="s">
        <v>62</v>
      </c>
      <c r="AO1546" s="1" t="s">
        <v>62</v>
      </c>
      <c r="AP1546" s="1" t="s">
        <v>62</v>
      </c>
      <c r="AQ1546" s="1" t="s">
        <v>62</v>
      </c>
      <c r="AR1546" s="1" t="s">
        <v>62</v>
      </c>
      <c r="AS1546" s="1" t="s">
        <v>62</v>
      </c>
      <c r="AT1546" s="1" t="s">
        <v>62</v>
      </c>
      <c r="AU1546" s="1" t="s">
        <v>2212</v>
      </c>
      <c r="AV1546" s="1" t="s">
        <v>2213</v>
      </c>
      <c r="AW1546" s="1">
        <v>2007.8</v>
      </c>
      <c r="AX1546" s="2">
        <v>40178</v>
      </c>
      <c r="AY1546" s="1" t="str">
        <f t="shared" si="72"/>
        <v>00</v>
      </c>
      <c r="AZ1546" s="1" t="str">
        <f t="shared" si="73"/>
        <v>33</v>
      </c>
      <c r="BA1546" s="1" t="str">
        <f t="shared" si="74"/>
        <v>27</v>
      </c>
      <c r="BB1546" s="2">
        <v>40185</v>
      </c>
      <c r="BC1546" s="1" t="s">
        <v>2214</v>
      </c>
      <c r="BD1546" s="2">
        <v>40178</v>
      </c>
      <c r="BE1546" s="2">
        <v>40185</v>
      </c>
      <c r="BF1546" s="1" t="s">
        <v>62</v>
      </c>
    </row>
    <row r="1547" spans="1:58" x14ac:dyDescent="0.25">
      <c r="A1547" s="1" t="s">
        <v>2586</v>
      </c>
      <c r="B1547" s="1" t="s">
        <v>2587</v>
      </c>
      <c r="C1547" s="1" t="s">
        <v>246</v>
      </c>
      <c r="D1547" s="1" t="s">
        <v>338</v>
      </c>
      <c r="E1547" s="1" t="s">
        <v>2588</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2589</v>
      </c>
      <c r="AB1547" s="1" t="s">
        <v>62</v>
      </c>
      <c r="AC1547" s="1" t="s">
        <v>62</v>
      </c>
      <c r="AD1547" s="1" t="s">
        <v>62</v>
      </c>
      <c r="AE1547" s="1" t="s">
        <v>62</v>
      </c>
      <c r="AF1547" s="1" t="s">
        <v>62</v>
      </c>
      <c r="AG1547" s="1" t="s">
        <v>62</v>
      </c>
      <c r="AH1547" s="1" t="s">
        <v>62</v>
      </c>
      <c r="AI1547" s="1" t="s">
        <v>2590</v>
      </c>
      <c r="AJ1547" s="1" t="s">
        <v>65</v>
      </c>
      <c r="AK1547" s="1" t="s">
        <v>2209</v>
      </c>
      <c r="AL1547" s="1" t="s">
        <v>2210</v>
      </c>
      <c r="AM1547" s="1" t="s">
        <v>2591</v>
      </c>
      <c r="AN1547" s="1" t="s">
        <v>62</v>
      </c>
      <c r="AO1547" s="1" t="s">
        <v>62</v>
      </c>
      <c r="AP1547" s="1" t="s">
        <v>62</v>
      </c>
      <c r="AQ1547" s="1" t="s">
        <v>62</v>
      </c>
      <c r="AR1547" s="1" t="s">
        <v>62</v>
      </c>
      <c r="AS1547" s="1" t="s">
        <v>62</v>
      </c>
      <c r="AT1547" s="1" t="s">
        <v>62</v>
      </c>
      <c r="AU1547" s="1" t="s">
        <v>2212</v>
      </c>
      <c r="AV1547" s="1" t="s">
        <v>2592</v>
      </c>
      <c r="AW1547" s="1">
        <v>1336.1</v>
      </c>
      <c r="AX1547" s="2">
        <v>40178</v>
      </c>
      <c r="AY1547" s="1" t="str">
        <f t="shared" si="72"/>
        <v>00</v>
      </c>
      <c r="AZ1547" s="1" t="str">
        <f t="shared" si="73"/>
        <v>22</v>
      </c>
      <c r="BA1547" s="1" t="str">
        <f t="shared" si="74"/>
        <v>16</v>
      </c>
      <c r="BB1547" s="2">
        <v>40185</v>
      </c>
      <c r="BC1547" s="1" t="s">
        <v>2593</v>
      </c>
      <c r="BD1547" s="2">
        <v>40178</v>
      </c>
      <c r="BE1547" s="2">
        <v>40185</v>
      </c>
      <c r="BF1547" s="1" t="s">
        <v>62</v>
      </c>
    </row>
    <row r="1548" spans="1:58" x14ac:dyDescent="0.25">
      <c r="A1548" s="1" t="s">
        <v>3402</v>
      </c>
      <c r="B1548" s="1" t="s">
        <v>3403</v>
      </c>
      <c r="C1548" s="1" t="s">
        <v>246</v>
      </c>
      <c r="D1548" s="1" t="s">
        <v>3404</v>
      </c>
      <c r="E1548" s="1" t="s">
        <v>3405</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3406</v>
      </c>
      <c r="AB1548" s="1" t="s">
        <v>62</v>
      </c>
      <c r="AC1548" s="1" t="s">
        <v>62</v>
      </c>
      <c r="AD1548" s="1" t="s">
        <v>62</v>
      </c>
      <c r="AE1548" s="1" t="s">
        <v>62</v>
      </c>
      <c r="AF1548" s="1" t="s">
        <v>62</v>
      </c>
      <c r="AG1548" s="1" t="s">
        <v>62</v>
      </c>
      <c r="AH1548" s="1" t="s">
        <v>62</v>
      </c>
      <c r="AI1548" s="1" t="s">
        <v>3407</v>
      </c>
      <c r="AJ1548" s="1" t="s">
        <v>65</v>
      </c>
      <c r="AK1548" s="1" t="s">
        <v>2209</v>
      </c>
      <c r="AL1548" s="1" t="s">
        <v>2210</v>
      </c>
      <c r="AM1548" s="1" t="s">
        <v>3408</v>
      </c>
      <c r="AN1548" s="1" t="s">
        <v>62</v>
      </c>
      <c r="AO1548" s="1" t="s">
        <v>62</v>
      </c>
      <c r="AP1548" s="1" t="s">
        <v>62</v>
      </c>
      <c r="AQ1548" s="1" t="s">
        <v>62</v>
      </c>
      <c r="AR1548" s="1" t="s">
        <v>62</v>
      </c>
      <c r="AS1548" s="1" t="s">
        <v>62</v>
      </c>
      <c r="AT1548" s="1" t="s">
        <v>62</v>
      </c>
      <c r="AU1548" s="1" t="s">
        <v>2212</v>
      </c>
      <c r="AV1548" s="1" t="s">
        <v>3409</v>
      </c>
      <c r="AW1548" s="1">
        <v>1412.5</v>
      </c>
      <c r="AX1548" s="2">
        <v>40178</v>
      </c>
      <c r="AY1548" s="1" t="str">
        <f t="shared" si="72"/>
        <v>00</v>
      </c>
      <c r="AZ1548" s="1" t="str">
        <f t="shared" si="73"/>
        <v>23</v>
      </c>
      <c r="BA1548" s="1" t="str">
        <f t="shared" si="74"/>
        <v>32</v>
      </c>
      <c r="BB1548" s="2">
        <v>40185</v>
      </c>
      <c r="BC1548" s="1" t="s">
        <v>2593</v>
      </c>
      <c r="BD1548" s="2">
        <v>40178</v>
      </c>
      <c r="BE1548" s="2">
        <v>40185</v>
      </c>
      <c r="BF1548" s="1" t="s">
        <v>62</v>
      </c>
    </row>
    <row r="1549" spans="1:58" x14ac:dyDescent="0.25">
      <c r="A1549" s="1" t="s">
        <v>2224</v>
      </c>
      <c r="B1549" s="1" t="s">
        <v>2225</v>
      </c>
      <c r="C1549" s="1" t="s">
        <v>74</v>
      </c>
      <c r="D1549" s="1" t="s">
        <v>2226</v>
      </c>
      <c r="E1549" s="1" t="s">
        <v>2227</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2228</v>
      </c>
      <c r="AB1549" s="1" t="s">
        <v>62</v>
      </c>
      <c r="AC1549" s="1" t="s">
        <v>62</v>
      </c>
      <c r="AD1549" s="1" t="s">
        <v>62</v>
      </c>
      <c r="AE1549" s="1" t="s">
        <v>62</v>
      </c>
      <c r="AF1549" s="1" t="s">
        <v>62</v>
      </c>
      <c r="AG1549" s="1" t="s">
        <v>62</v>
      </c>
      <c r="AH1549" s="1" t="s">
        <v>62</v>
      </c>
      <c r="AI1549" s="1" t="s">
        <v>2229</v>
      </c>
      <c r="AJ1549" s="1" t="s">
        <v>65</v>
      </c>
      <c r="AK1549" s="1" t="s">
        <v>2209</v>
      </c>
      <c r="AL1549" s="1" t="s">
        <v>2210</v>
      </c>
      <c r="AM1549" s="1" t="s">
        <v>2230</v>
      </c>
      <c r="AN1549" s="1" t="s">
        <v>62</v>
      </c>
      <c r="AO1549" s="1" t="s">
        <v>62</v>
      </c>
      <c r="AP1549" s="1" t="s">
        <v>62</v>
      </c>
      <c r="AQ1549" s="1" t="s">
        <v>62</v>
      </c>
      <c r="AR1549" s="1" t="s">
        <v>62</v>
      </c>
      <c r="AS1549" s="1" t="s">
        <v>62</v>
      </c>
      <c r="AT1549" s="1" t="s">
        <v>62</v>
      </c>
      <c r="AU1549" s="1" t="s">
        <v>2212</v>
      </c>
      <c r="AV1549" s="1" t="s">
        <v>2231</v>
      </c>
      <c r="AW1549" s="1">
        <v>2479.9</v>
      </c>
      <c r="AX1549" s="2">
        <v>40178</v>
      </c>
      <c r="AY1549" s="1" t="str">
        <f t="shared" si="72"/>
        <v>00</v>
      </c>
      <c r="AZ1549" s="1" t="str">
        <f t="shared" si="73"/>
        <v>41</v>
      </c>
      <c r="BA1549" s="1" t="str">
        <f t="shared" si="74"/>
        <v>19</v>
      </c>
      <c r="BB1549" s="2">
        <v>40178</v>
      </c>
      <c r="BC1549" s="1" t="s">
        <v>2232</v>
      </c>
      <c r="BD1549" s="2">
        <v>40178</v>
      </c>
      <c r="BE1549" s="2">
        <v>40178</v>
      </c>
      <c r="BF1549" s="1" t="s">
        <v>62</v>
      </c>
    </row>
    <row r="1550" spans="1:58" x14ac:dyDescent="0.25">
      <c r="A1550" s="1" t="s">
        <v>2240</v>
      </c>
      <c r="B1550" s="1" t="s">
        <v>2241</v>
      </c>
      <c r="C1550" s="1" t="s">
        <v>59</v>
      </c>
      <c r="D1550" s="1" t="s">
        <v>140</v>
      </c>
      <c r="E1550" s="1" t="s">
        <v>2242</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2243</v>
      </c>
      <c r="AB1550" s="1" t="s">
        <v>62</v>
      </c>
      <c r="AC1550" s="1" t="s">
        <v>62</v>
      </c>
      <c r="AD1550" s="1" t="s">
        <v>62</v>
      </c>
      <c r="AE1550" s="1" t="s">
        <v>62</v>
      </c>
      <c r="AF1550" s="1" t="s">
        <v>62</v>
      </c>
      <c r="AG1550" s="1" t="s">
        <v>62</v>
      </c>
      <c r="AH1550" s="1" t="s">
        <v>62</v>
      </c>
      <c r="AI1550" s="1" t="s">
        <v>2244</v>
      </c>
      <c r="AJ1550" s="1" t="s">
        <v>65</v>
      </c>
      <c r="AK1550" s="1" t="s">
        <v>2209</v>
      </c>
      <c r="AL1550" s="1" t="s">
        <v>2210</v>
      </c>
      <c r="AM1550" s="1" t="s">
        <v>2245</v>
      </c>
      <c r="AN1550" s="1" t="s">
        <v>62</v>
      </c>
      <c r="AO1550" s="1" t="s">
        <v>62</v>
      </c>
      <c r="AP1550" s="1" t="s">
        <v>62</v>
      </c>
      <c r="AQ1550" s="1" t="s">
        <v>62</v>
      </c>
      <c r="AR1550" s="1" t="s">
        <v>62</v>
      </c>
      <c r="AS1550" s="1" t="s">
        <v>62</v>
      </c>
      <c r="AT1550" s="1" t="s">
        <v>62</v>
      </c>
      <c r="AU1550" s="1" t="s">
        <v>2212</v>
      </c>
      <c r="AV1550" s="1" t="s">
        <v>2246</v>
      </c>
      <c r="AW1550" s="1">
        <v>2261.1999999999998</v>
      </c>
      <c r="AX1550" s="2">
        <v>40178</v>
      </c>
      <c r="AY1550" s="1" t="str">
        <f t="shared" si="72"/>
        <v>00</v>
      </c>
      <c r="AZ1550" s="1" t="str">
        <f t="shared" si="73"/>
        <v>37</v>
      </c>
      <c r="BA1550" s="1" t="str">
        <f t="shared" si="74"/>
        <v>41</v>
      </c>
      <c r="BB1550" s="2">
        <v>40178</v>
      </c>
      <c r="BC1550" s="1" t="s">
        <v>2247</v>
      </c>
      <c r="BD1550" s="2">
        <v>40178</v>
      </c>
      <c r="BE1550" s="2">
        <v>40178</v>
      </c>
      <c r="BF1550" s="1" t="s">
        <v>62</v>
      </c>
    </row>
    <row r="1551" spans="1:58" x14ac:dyDescent="0.25">
      <c r="A1551" s="1" t="s">
        <v>2847</v>
      </c>
      <c r="B1551" s="1" t="s">
        <v>2848</v>
      </c>
      <c r="C1551" s="1" t="s">
        <v>246</v>
      </c>
      <c r="D1551" s="1" t="s">
        <v>2849</v>
      </c>
      <c r="E1551" s="1" t="s">
        <v>2850</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2851</v>
      </c>
      <c r="AB1551" s="1" t="s">
        <v>62</v>
      </c>
      <c r="AC1551" s="1" t="s">
        <v>62</v>
      </c>
      <c r="AD1551" s="1" t="s">
        <v>62</v>
      </c>
      <c r="AE1551" s="1" t="s">
        <v>62</v>
      </c>
      <c r="AF1551" s="1" t="s">
        <v>62</v>
      </c>
      <c r="AG1551" s="1" t="s">
        <v>62</v>
      </c>
      <c r="AH1551" s="1" t="s">
        <v>62</v>
      </c>
      <c r="AI1551" s="1" t="s">
        <v>2852</v>
      </c>
      <c r="AJ1551" s="1" t="s">
        <v>65</v>
      </c>
      <c r="AK1551" s="1" t="s">
        <v>2209</v>
      </c>
      <c r="AL1551" s="1" t="s">
        <v>2210</v>
      </c>
      <c r="AM1551" s="1" t="s">
        <v>2853</v>
      </c>
      <c r="AN1551" s="1" t="s">
        <v>62</v>
      </c>
      <c r="AO1551" s="1" t="s">
        <v>62</v>
      </c>
      <c r="AP1551" s="1" t="s">
        <v>62</v>
      </c>
      <c r="AQ1551" s="1" t="s">
        <v>62</v>
      </c>
      <c r="AR1551" s="1" t="s">
        <v>62</v>
      </c>
      <c r="AS1551" s="1" t="s">
        <v>62</v>
      </c>
      <c r="AT1551" s="1" t="s">
        <v>62</v>
      </c>
      <c r="AU1551" s="1" t="s">
        <v>2212</v>
      </c>
      <c r="AV1551" s="1" t="s">
        <v>2854</v>
      </c>
      <c r="AW1551" s="1">
        <v>2644.9</v>
      </c>
      <c r="AX1551" s="2">
        <v>40178</v>
      </c>
      <c r="AY1551" s="1" t="str">
        <f t="shared" si="72"/>
        <v>00</v>
      </c>
      <c r="AZ1551" s="1" t="str">
        <f t="shared" si="73"/>
        <v>44</v>
      </c>
      <c r="BA1551" s="1" t="str">
        <f t="shared" si="74"/>
        <v>04</v>
      </c>
      <c r="BB1551" s="2">
        <v>40178</v>
      </c>
      <c r="BC1551" s="1" t="s">
        <v>2593</v>
      </c>
      <c r="BD1551" s="2">
        <v>40178</v>
      </c>
      <c r="BE1551" s="2">
        <v>40178</v>
      </c>
      <c r="BF1551" s="1" t="s">
        <v>62</v>
      </c>
    </row>
    <row r="1552" spans="1:58" x14ac:dyDescent="0.25">
      <c r="A1552" s="1" t="s">
        <v>2887</v>
      </c>
      <c r="B1552" s="1" t="s">
        <v>2888</v>
      </c>
      <c r="C1552" s="1" t="s">
        <v>74</v>
      </c>
      <c r="D1552" s="1" t="s">
        <v>2889</v>
      </c>
      <c r="E1552" s="1" t="s">
        <v>2890</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2891</v>
      </c>
      <c r="AB1552" s="1" t="s">
        <v>62</v>
      </c>
      <c r="AC1552" s="1" t="s">
        <v>62</v>
      </c>
      <c r="AD1552" s="1" t="s">
        <v>62</v>
      </c>
      <c r="AE1552" s="1" t="s">
        <v>62</v>
      </c>
      <c r="AF1552" s="1" t="s">
        <v>62</v>
      </c>
      <c r="AG1552" s="1" t="s">
        <v>62</v>
      </c>
      <c r="AH1552" s="1" t="s">
        <v>62</v>
      </c>
      <c r="AI1552" s="1" t="s">
        <v>2892</v>
      </c>
      <c r="AJ1552" s="1" t="s">
        <v>65</v>
      </c>
      <c r="AK1552" s="1" t="s">
        <v>2209</v>
      </c>
      <c r="AL1552" s="1" t="s">
        <v>2210</v>
      </c>
      <c r="AM1552" s="1" t="s">
        <v>2893</v>
      </c>
      <c r="AN1552" s="1" t="s">
        <v>62</v>
      </c>
      <c r="AO1552" s="1" t="s">
        <v>62</v>
      </c>
      <c r="AP1552" s="1" t="s">
        <v>62</v>
      </c>
      <c r="AQ1552" s="1" t="s">
        <v>62</v>
      </c>
      <c r="AR1552" s="1" t="s">
        <v>62</v>
      </c>
      <c r="AS1552" s="1" t="s">
        <v>62</v>
      </c>
      <c r="AT1552" s="1" t="s">
        <v>62</v>
      </c>
      <c r="AU1552" s="1" t="s">
        <v>2212</v>
      </c>
      <c r="AV1552" s="1" t="s">
        <v>2894</v>
      </c>
      <c r="AW1552" s="1">
        <v>2709.2</v>
      </c>
      <c r="AX1552" s="2">
        <v>40178</v>
      </c>
      <c r="AY1552" s="1" t="str">
        <f t="shared" si="72"/>
        <v>00</v>
      </c>
      <c r="AZ1552" s="1" t="str">
        <f t="shared" si="73"/>
        <v>45</v>
      </c>
      <c r="BA1552" s="1" t="str">
        <f t="shared" si="74"/>
        <v>09</v>
      </c>
      <c r="BB1552" s="2">
        <v>40178</v>
      </c>
      <c r="BC1552" s="1" t="s">
        <v>2895</v>
      </c>
      <c r="BD1552" s="2">
        <v>40178</v>
      </c>
      <c r="BE1552" s="2">
        <v>40178</v>
      </c>
      <c r="BF1552" s="1" t="s">
        <v>62</v>
      </c>
    </row>
    <row r="1553" spans="1:58" x14ac:dyDescent="0.25">
      <c r="A1553" s="1" t="s">
        <v>2896</v>
      </c>
      <c r="B1553" s="1" t="s">
        <v>2897</v>
      </c>
      <c r="C1553" s="1" t="s">
        <v>59</v>
      </c>
      <c r="D1553" s="1" t="s">
        <v>503</v>
      </c>
      <c r="E1553" s="1" t="s">
        <v>2898</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2899</v>
      </c>
      <c r="AB1553" s="1" t="s">
        <v>62</v>
      </c>
      <c r="AC1553" s="1" t="s">
        <v>62</v>
      </c>
      <c r="AD1553" s="1" t="s">
        <v>62</v>
      </c>
      <c r="AE1553" s="1" t="s">
        <v>62</v>
      </c>
      <c r="AF1553" s="1" t="s">
        <v>62</v>
      </c>
      <c r="AG1553" s="1" t="s">
        <v>62</v>
      </c>
      <c r="AH1553" s="1" t="s">
        <v>62</v>
      </c>
      <c r="AI1553" s="1" t="s">
        <v>2900</v>
      </c>
      <c r="AJ1553" s="1" t="s">
        <v>65</v>
      </c>
      <c r="AK1553" s="1" t="s">
        <v>1000</v>
      </c>
      <c r="AL1553" s="1" t="s">
        <v>1001</v>
      </c>
      <c r="AM1553" s="1" t="s">
        <v>2901</v>
      </c>
      <c r="AN1553" s="1" t="s">
        <v>62</v>
      </c>
      <c r="AO1553" s="1" t="s">
        <v>62</v>
      </c>
      <c r="AP1553" s="1" t="s">
        <v>62</v>
      </c>
      <c r="AQ1553" s="1" t="s">
        <v>62</v>
      </c>
      <c r="AR1553" s="1" t="s">
        <v>62</v>
      </c>
      <c r="AS1553" s="1" t="s">
        <v>62</v>
      </c>
      <c r="AT1553" s="1" t="s">
        <v>62</v>
      </c>
      <c r="AU1553" s="1" t="s">
        <v>1003</v>
      </c>
      <c r="AV1553" s="1" t="s">
        <v>2902</v>
      </c>
      <c r="AW1553" s="1">
        <v>2253.8000000000002</v>
      </c>
      <c r="AX1553" s="2">
        <v>39841</v>
      </c>
      <c r="AY1553" s="1" t="str">
        <f t="shared" si="72"/>
        <v>00</v>
      </c>
      <c r="AZ1553" s="1" t="str">
        <f t="shared" si="73"/>
        <v>37</v>
      </c>
      <c r="BA1553" s="1" t="str">
        <f t="shared" si="74"/>
        <v>33</v>
      </c>
      <c r="BB1553" s="2">
        <v>40177</v>
      </c>
      <c r="BC1553" s="1" t="s">
        <v>2903</v>
      </c>
      <c r="BD1553" s="2">
        <v>39841</v>
      </c>
      <c r="BE1553" s="2">
        <v>40177</v>
      </c>
      <c r="BF1553" s="1" t="s">
        <v>62</v>
      </c>
    </row>
    <row r="1554" spans="1:58" x14ac:dyDescent="0.25">
      <c r="A1554" s="1" t="s">
        <v>3809</v>
      </c>
      <c r="B1554" s="1" t="s">
        <v>3810</v>
      </c>
      <c r="C1554" s="1" t="s">
        <v>77</v>
      </c>
      <c r="D1554" s="1" t="s">
        <v>200</v>
      </c>
      <c r="E1554" s="1" t="s">
        <v>2932</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2933</v>
      </c>
      <c r="AB1554" s="1" t="s">
        <v>62</v>
      </c>
      <c r="AC1554" s="1" t="s">
        <v>62</v>
      </c>
      <c r="AD1554" s="1" t="s">
        <v>62</v>
      </c>
      <c r="AE1554" s="1" t="s">
        <v>62</v>
      </c>
      <c r="AF1554" s="1" t="s">
        <v>62</v>
      </c>
      <c r="AG1554" s="1" t="s">
        <v>62</v>
      </c>
      <c r="AH1554" s="1" t="s">
        <v>62</v>
      </c>
      <c r="AI1554" s="1" t="s">
        <v>3811</v>
      </c>
      <c r="AJ1554" s="1" t="s">
        <v>65</v>
      </c>
      <c r="AK1554" s="1" t="s">
        <v>1853</v>
      </c>
      <c r="AL1554" s="1" t="s">
        <v>1854</v>
      </c>
      <c r="AM1554" s="1" t="s">
        <v>2935</v>
      </c>
      <c r="AN1554" s="1" t="s">
        <v>62</v>
      </c>
      <c r="AO1554" s="1" t="s">
        <v>62</v>
      </c>
      <c r="AP1554" s="1" t="s">
        <v>62</v>
      </c>
      <c r="AQ1554" s="1" t="s">
        <v>62</v>
      </c>
      <c r="AR1554" s="1" t="s">
        <v>62</v>
      </c>
      <c r="AS1554" s="1" t="s">
        <v>62</v>
      </c>
      <c r="AT1554" s="1" t="s">
        <v>62</v>
      </c>
      <c r="AU1554" s="1" t="s">
        <v>1856</v>
      </c>
      <c r="AV1554" s="1" t="s">
        <v>3812</v>
      </c>
      <c r="AW1554" s="1">
        <v>2255</v>
      </c>
      <c r="AX1554" s="2">
        <v>40147</v>
      </c>
      <c r="AY1554" s="1" t="str">
        <f t="shared" si="72"/>
        <v>00</v>
      </c>
      <c r="AZ1554" s="1" t="str">
        <f t="shared" si="73"/>
        <v>37</v>
      </c>
      <c r="BA1554" s="1" t="str">
        <f t="shared" si="74"/>
        <v>35</v>
      </c>
      <c r="BB1554" s="2">
        <v>40162</v>
      </c>
      <c r="BC1554" s="1" t="s">
        <v>1858</v>
      </c>
      <c r="BD1554" s="2">
        <v>40147</v>
      </c>
      <c r="BE1554" s="2">
        <v>40162</v>
      </c>
      <c r="BF1554" s="1" t="s">
        <v>62</v>
      </c>
    </row>
    <row r="1555" spans="1:58" x14ac:dyDescent="0.25">
      <c r="A1555" s="1" t="s">
        <v>2615</v>
      </c>
      <c r="B1555" s="1" t="s">
        <v>2616</v>
      </c>
      <c r="C1555" s="1" t="s">
        <v>77</v>
      </c>
      <c r="D1555" s="1" t="s">
        <v>200</v>
      </c>
      <c r="E1555" s="1" t="s">
        <v>2617</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2618</v>
      </c>
      <c r="AB1555" s="1" t="s">
        <v>62</v>
      </c>
      <c r="AC1555" s="1" t="s">
        <v>62</v>
      </c>
      <c r="AD1555" s="1" t="s">
        <v>62</v>
      </c>
      <c r="AE1555" s="1" t="s">
        <v>62</v>
      </c>
      <c r="AF1555" s="1" t="s">
        <v>62</v>
      </c>
      <c r="AG1555" s="1" t="s">
        <v>62</v>
      </c>
      <c r="AH1555" s="1" t="s">
        <v>62</v>
      </c>
      <c r="AI1555" s="1" t="s">
        <v>2619</v>
      </c>
      <c r="AJ1555" s="1" t="s">
        <v>65</v>
      </c>
      <c r="AK1555" s="1" t="s">
        <v>1853</v>
      </c>
      <c r="AL1555" s="1" t="s">
        <v>1854</v>
      </c>
      <c r="AM1555" s="1" t="s">
        <v>2620</v>
      </c>
      <c r="AN1555" s="1" t="s">
        <v>62</v>
      </c>
      <c r="AO1555" s="1" t="s">
        <v>62</v>
      </c>
      <c r="AP1555" s="1" t="s">
        <v>62</v>
      </c>
      <c r="AQ1555" s="1" t="s">
        <v>62</v>
      </c>
      <c r="AR1555" s="1" t="s">
        <v>62</v>
      </c>
      <c r="AS1555" s="1" t="s">
        <v>62</v>
      </c>
      <c r="AT1555" s="1" t="s">
        <v>62</v>
      </c>
      <c r="AU1555" s="1" t="s">
        <v>1856</v>
      </c>
      <c r="AV1555" s="1" t="s">
        <v>2621</v>
      </c>
      <c r="AW1555" s="1">
        <v>2912.1</v>
      </c>
      <c r="AX1555" s="2">
        <v>40147</v>
      </c>
      <c r="AY1555" s="1" t="str">
        <f t="shared" si="72"/>
        <v>00</v>
      </c>
      <c r="AZ1555" s="1" t="str">
        <f t="shared" si="73"/>
        <v>48</v>
      </c>
      <c r="BA1555" s="1" t="str">
        <f t="shared" si="74"/>
        <v>32</v>
      </c>
      <c r="BB1555" s="2">
        <v>40157</v>
      </c>
      <c r="BC1555" s="1" t="s">
        <v>1858</v>
      </c>
      <c r="BD1555" s="2">
        <v>40147</v>
      </c>
      <c r="BE1555" s="2">
        <v>40157</v>
      </c>
      <c r="BF1555" s="1" t="s">
        <v>62</v>
      </c>
    </row>
    <row r="1556" spans="1:58" x14ac:dyDescent="0.25">
      <c r="A1556" s="1" t="s">
        <v>3436</v>
      </c>
      <c r="B1556" s="1" t="s">
        <v>3437</v>
      </c>
      <c r="C1556" s="1" t="s">
        <v>74</v>
      </c>
      <c r="D1556" s="1" t="s">
        <v>1078</v>
      </c>
      <c r="E1556" s="1" t="s">
        <v>3438</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3439</v>
      </c>
      <c r="AB1556" s="1" t="s">
        <v>62</v>
      </c>
      <c r="AC1556" s="1" t="s">
        <v>62</v>
      </c>
      <c r="AD1556" s="1" t="s">
        <v>62</v>
      </c>
      <c r="AE1556" s="1" t="s">
        <v>62</v>
      </c>
      <c r="AF1556" s="1" t="s">
        <v>62</v>
      </c>
      <c r="AG1556" s="1" t="s">
        <v>62</v>
      </c>
      <c r="AH1556" s="1" t="s">
        <v>62</v>
      </c>
      <c r="AI1556" s="1" t="s">
        <v>3440</v>
      </c>
      <c r="AJ1556" s="1" t="s">
        <v>65</v>
      </c>
      <c r="AK1556" s="1" t="s">
        <v>1853</v>
      </c>
      <c r="AL1556" s="1" t="s">
        <v>1854</v>
      </c>
      <c r="AM1556" s="1" t="s">
        <v>3441</v>
      </c>
      <c r="AN1556" s="1" t="s">
        <v>62</v>
      </c>
      <c r="AO1556" s="1" t="s">
        <v>62</v>
      </c>
      <c r="AP1556" s="1" t="s">
        <v>62</v>
      </c>
      <c r="AQ1556" s="1" t="s">
        <v>62</v>
      </c>
      <c r="AR1556" s="1" t="s">
        <v>62</v>
      </c>
      <c r="AS1556" s="1" t="s">
        <v>62</v>
      </c>
      <c r="AT1556" s="1" t="s">
        <v>62</v>
      </c>
      <c r="AU1556" s="1" t="s">
        <v>1856</v>
      </c>
      <c r="AV1556" s="1" t="s">
        <v>3442</v>
      </c>
      <c r="AW1556" s="1">
        <v>3840.7</v>
      </c>
      <c r="AX1556" s="2">
        <v>40147</v>
      </c>
      <c r="AY1556" s="1" t="str">
        <f t="shared" si="72"/>
        <v>01</v>
      </c>
      <c r="AZ1556" s="1" t="str">
        <f t="shared" si="73"/>
        <v>04</v>
      </c>
      <c r="BA1556" s="1" t="str">
        <f t="shared" si="74"/>
        <v>00</v>
      </c>
      <c r="BB1556" s="2">
        <v>40157</v>
      </c>
      <c r="BC1556" s="1" t="s">
        <v>1858</v>
      </c>
      <c r="BD1556" s="2">
        <v>40147</v>
      </c>
      <c r="BE1556" s="2">
        <v>40157</v>
      </c>
      <c r="BF1556" s="1" t="s">
        <v>62</v>
      </c>
    </row>
    <row r="1557" spans="1:58" x14ac:dyDescent="0.25">
      <c r="A1557" s="1" t="s">
        <v>2288</v>
      </c>
      <c r="B1557" s="1" t="s">
        <v>2289</v>
      </c>
      <c r="C1557" s="1" t="s">
        <v>74</v>
      </c>
      <c r="D1557" s="1" t="s">
        <v>2290</v>
      </c>
      <c r="E1557" s="1" t="s">
        <v>2291</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2292</v>
      </c>
      <c r="AB1557" s="1" t="s">
        <v>62</v>
      </c>
      <c r="AC1557" s="1" t="s">
        <v>62</v>
      </c>
      <c r="AD1557" s="1" t="s">
        <v>62</v>
      </c>
      <c r="AE1557" s="1" t="s">
        <v>62</v>
      </c>
      <c r="AF1557" s="1" t="s">
        <v>62</v>
      </c>
      <c r="AG1557" s="1" t="s">
        <v>62</v>
      </c>
      <c r="AH1557" s="1" t="s">
        <v>62</v>
      </c>
      <c r="AI1557" s="1" t="s">
        <v>2293</v>
      </c>
      <c r="AJ1557" s="1" t="s">
        <v>65</v>
      </c>
      <c r="AK1557" s="1" t="s">
        <v>1853</v>
      </c>
      <c r="AL1557" s="1" t="s">
        <v>1854</v>
      </c>
      <c r="AM1557" s="1" t="s">
        <v>2294</v>
      </c>
      <c r="AN1557" s="1" t="s">
        <v>62</v>
      </c>
      <c r="AO1557" s="1" t="s">
        <v>62</v>
      </c>
      <c r="AP1557" s="1" t="s">
        <v>62</v>
      </c>
      <c r="AQ1557" s="1" t="s">
        <v>62</v>
      </c>
      <c r="AR1557" s="1" t="s">
        <v>62</v>
      </c>
      <c r="AS1557" s="1" t="s">
        <v>62</v>
      </c>
      <c r="AT1557" s="1" t="s">
        <v>62</v>
      </c>
      <c r="AU1557" s="1" t="s">
        <v>1856</v>
      </c>
      <c r="AV1557" s="1" t="s">
        <v>2295</v>
      </c>
      <c r="AW1557" s="1">
        <v>1968.5</v>
      </c>
      <c r="AX1557" s="2">
        <v>40147</v>
      </c>
      <c r="AY1557" s="1" t="str">
        <f t="shared" si="72"/>
        <v>00</v>
      </c>
      <c r="AZ1557" s="1" t="str">
        <f t="shared" si="73"/>
        <v>32</v>
      </c>
      <c r="BA1557" s="1" t="str">
        <f t="shared" si="74"/>
        <v>48</v>
      </c>
      <c r="BB1557" s="2">
        <v>40148</v>
      </c>
      <c r="BC1557" s="1" t="s">
        <v>1858</v>
      </c>
      <c r="BD1557" s="2">
        <v>40147</v>
      </c>
      <c r="BE1557" s="2">
        <v>40148</v>
      </c>
      <c r="BF1557" s="1" t="s">
        <v>62</v>
      </c>
    </row>
    <row r="1558" spans="1:58" x14ac:dyDescent="0.25">
      <c r="A1558" s="1" t="s">
        <v>1848</v>
      </c>
      <c r="B1558" s="1" t="s">
        <v>1849</v>
      </c>
      <c r="C1558" s="1" t="s">
        <v>59</v>
      </c>
      <c r="D1558" s="1" t="s">
        <v>1239</v>
      </c>
      <c r="E1558" s="1" t="s">
        <v>1850</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1851</v>
      </c>
      <c r="AB1558" s="1" t="s">
        <v>62</v>
      </c>
      <c r="AC1558" s="1" t="s">
        <v>62</v>
      </c>
      <c r="AD1558" s="1" t="s">
        <v>62</v>
      </c>
      <c r="AE1558" s="1" t="s">
        <v>62</v>
      </c>
      <c r="AF1558" s="1" t="s">
        <v>62</v>
      </c>
      <c r="AG1558" s="1" t="s">
        <v>62</v>
      </c>
      <c r="AH1558" s="1" t="s">
        <v>62</v>
      </c>
      <c r="AI1558" s="1" t="s">
        <v>1852</v>
      </c>
      <c r="AJ1558" s="1" t="s">
        <v>65</v>
      </c>
      <c r="AK1558" s="1" t="s">
        <v>1853</v>
      </c>
      <c r="AL1558" s="1" t="s">
        <v>1854</v>
      </c>
      <c r="AM1558" s="1" t="s">
        <v>1855</v>
      </c>
      <c r="AN1558" s="1" t="s">
        <v>62</v>
      </c>
      <c r="AO1558" s="1" t="s">
        <v>62</v>
      </c>
      <c r="AP1558" s="1" t="s">
        <v>62</v>
      </c>
      <c r="AQ1558" s="1" t="s">
        <v>62</v>
      </c>
      <c r="AR1558" s="1" t="s">
        <v>62</v>
      </c>
      <c r="AS1558" s="1" t="s">
        <v>62</v>
      </c>
      <c r="AT1558" s="1" t="s">
        <v>62</v>
      </c>
      <c r="AU1558" s="1" t="s">
        <v>1856</v>
      </c>
      <c r="AV1558" s="1" t="s">
        <v>1857</v>
      </c>
      <c r="AW1558" s="1">
        <v>1831.4</v>
      </c>
      <c r="AX1558" s="2">
        <v>40147</v>
      </c>
      <c r="AY1558" s="1" t="str">
        <f t="shared" si="72"/>
        <v>00</v>
      </c>
      <c r="AZ1558" s="1" t="str">
        <f t="shared" si="73"/>
        <v>30</v>
      </c>
      <c r="BA1558" s="1" t="str">
        <f t="shared" si="74"/>
        <v>31</v>
      </c>
      <c r="BB1558" s="2">
        <v>40147</v>
      </c>
      <c r="BC1558" s="1" t="s">
        <v>1858</v>
      </c>
      <c r="BD1558" s="2">
        <v>40147</v>
      </c>
      <c r="BE1558" s="2">
        <v>40147</v>
      </c>
      <c r="BF1558" s="1" t="s">
        <v>62</v>
      </c>
    </row>
    <row r="1559" spans="1:58" x14ac:dyDescent="0.25">
      <c r="A1559" s="1" t="s">
        <v>1894</v>
      </c>
      <c r="B1559" s="1" t="s">
        <v>1895</v>
      </c>
      <c r="C1559" s="1" t="s">
        <v>59</v>
      </c>
      <c r="D1559" s="1" t="s">
        <v>1239</v>
      </c>
      <c r="E1559" s="1" t="s">
        <v>1850</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1851</v>
      </c>
      <c r="AB1559" s="1" t="s">
        <v>62</v>
      </c>
      <c r="AC1559" s="1" t="s">
        <v>62</v>
      </c>
      <c r="AD1559" s="1" t="s">
        <v>62</v>
      </c>
      <c r="AE1559" s="1" t="s">
        <v>62</v>
      </c>
      <c r="AF1559" s="1" t="s">
        <v>62</v>
      </c>
      <c r="AG1559" s="1" t="s">
        <v>62</v>
      </c>
      <c r="AH1559" s="1" t="s">
        <v>62</v>
      </c>
      <c r="AI1559" s="1" t="s">
        <v>1896</v>
      </c>
      <c r="AJ1559" s="1" t="s">
        <v>65</v>
      </c>
      <c r="AK1559" s="1" t="s">
        <v>1853</v>
      </c>
      <c r="AL1559" s="1" t="s">
        <v>1854</v>
      </c>
      <c r="AM1559" s="1" t="s">
        <v>1855</v>
      </c>
      <c r="AN1559" s="1" t="s">
        <v>62</v>
      </c>
      <c r="AO1559" s="1" t="s">
        <v>62</v>
      </c>
      <c r="AP1559" s="1" t="s">
        <v>62</v>
      </c>
      <c r="AQ1559" s="1" t="s">
        <v>62</v>
      </c>
      <c r="AR1559" s="1" t="s">
        <v>62</v>
      </c>
      <c r="AS1559" s="1" t="s">
        <v>62</v>
      </c>
      <c r="AT1559" s="1" t="s">
        <v>62</v>
      </c>
      <c r="AU1559" s="1" t="s">
        <v>1856</v>
      </c>
      <c r="AV1559" s="1" t="s">
        <v>1897</v>
      </c>
      <c r="AW1559" s="1">
        <v>1839.5</v>
      </c>
      <c r="AX1559" s="2">
        <v>40147</v>
      </c>
      <c r="AY1559" s="1" t="str">
        <f t="shared" si="72"/>
        <v>00</v>
      </c>
      <c r="AZ1559" s="1" t="str">
        <f t="shared" si="73"/>
        <v>30</v>
      </c>
      <c r="BA1559" s="1" t="str">
        <f t="shared" si="74"/>
        <v>39</v>
      </c>
      <c r="BB1559" s="2">
        <v>40147</v>
      </c>
      <c r="BC1559" s="1" t="s">
        <v>1898</v>
      </c>
      <c r="BD1559" s="2">
        <v>40147</v>
      </c>
      <c r="BE1559" s="2">
        <v>40147</v>
      </c>
      <c r="BF1559" s="1" t="s">
        <v>62</v>
      </c>
    </row>
    <row r="1560" spans="1:58" x14ac:dyDescent="0.25">
      <c r="A1560" s="1" t="s">
        <v>1963</v>
      </c>
      <c r="B1560" s="1" t="s">
        <v>1964</v>
      </c>
      <c r="C1560" s="1" t="s">
        <v>74</v>
      </c>
      <c r="D1560" s="1" t="s">
        <v>329</v>
      </c>
      <c r="E1560" s="1" t="s">
        <v>1965</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1966</v>
      </c>
      <c r="AB1560" s="1" t="s">
        <v>62</v>
      </c>
      <c r="AC1560" s="1" t="s">
        <v>62</v>
      </c>
      <c r="AD1560" s="1" t="s">
        <v>62</v>
      </c>
      <c r="AE1560" s="1" t="s">
        <v>62</v>
      </c>
      <c r="AF1560" s="1" t="s">
        <v>62</v>
      </c>
      <c r="AG1560" s="1" t="s">
        <v>62</v>
      </c>
      <c r="AH1560" s="1" t="s">
        <v>62</v>
      </c>
      <c r="AI1560" s="1" t="s">
        <v>1967</v>
      </c>
      <c r="AJ1560" s="1" t="s">
        <v>65</v>
      </c>
      <c r="AK1560" s="1" t="s">
        <v>1853</v>
      </c>
      <c r="AL1560" s="1" t="s">
        <v>1854</v>
      </c>
      <c r="AM1560" s="1" t="s">
        <v>1968</v>
      </c>
      <c r="AN1560" s="1" t="s">
        <v>62</v>
      </c>
      <c r="AO1560" s="1" t="s">
        <v>62</v>
      </c>
      <c r="AP1560" s="1" t="s">
        <v>62</v>
      </c>
      <c r="AQ1560" s="1" t="s">
        <v>62</v>
      </c>
      <c r="AR1560" s="1" t="s">
        <v>62</v>
      </c>
      <c r="AS1560" s="1" t="s">
        <v>62</v>
      </c>
      <c r="AT1560" s="1" t="s">
        <v>62</v>
      </c>
      <c r="AU1560" s="1" t="s">
        <v>1856</v>
      </c>
      <c r="AV1560" s="1" t="s">
        <v>1969</v>
      </c>
      <c r="AW1560" s="1">
        <v>3167.6</v>
      </c>
      <c r="AX1560" s="2">
        <v>40147</v>
      </c>
      <c r="AY1560" s="1" t="str">
        <f t="shared" si="72"/>
        <v>00</v>
      </c>
      <c r="AZ1560" s="1" t="str">
        <f t="shared" si="73"/>
        <v>52</v>
      </c>
      <c r="BA1560" s="1" t="str">
        <f t="shared" si="74"/>
        <v>47</v>
      </c>
      <c r="BB1560" s="2">
        <v>40147</v>
      </c>
      <c r="BC1560" s="1" t="s">
        <v>1858</v>
      </c>
      <c r="BD1560" s="2">
        <v>40147</v>
      </c>
      <c r="BE1560" s="2">
        <v>40147</v>
      </c>
      <c r="BF1560" s="1" t="s">
        <v>62</v>
      </c>
    </row>
    <row r="1561" spans="1:58" x14ac:dyDescent="0.25">
      <c r="A1561" s="1" t="s">
        <v>2036</v>
      </c>
      <c r="B1561" s="1" t="s">
        <v>2037</v>
      </c>
      <c r="C1561" s="1" t="s">
        <v>77</v>
      </c>
      <c r="D1561" s="1" t="s">
        <v>2038</v>
      </c>
      <c r="E1561" s="1" t="s">
        <v>2039</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2040</v>
      </c>
      <c r="AB1561" s="1" t="s">
        <v>62</v>
      </c>
      <c r="AC1561" s="1" t="s">
        <v>62</v>
      </c>
      <c r="AD1561" s="1" t="s">
        <v>62</v>
      </c>
      <c r="AE1561" s="1" t="s">
        <v>62</v>
      </c>
      <c r="AF1561" s="1" t="s">
        <v>62</v>
      </c>
      <c r="AG1561" s="1" t="s">
        <v>62</v>
      </c>
      <c r="AH1561" s="1" t="s">
        <v>62</v>
      </c>
      <c r="AI1561" s="1" t="s">
        <v>2041</v>
      </c>
      <c r="AJ1561" s="1" t="s">
        <v>65</v>
      </c>
      <c r="AK1561" s="1" t="s">
        <v>1853</v>
      </c>
      <c r="AL1561" s="1" t="s">
        <v>1854</v>
      </c>
      <c r="AM1561" s="1" t="s">
        <v>2042</v>
      </c>
      <c r="AN1561" s="1" t="s">
        <v>62</v>
      </c>
      <c r="AO1561" s="1" t="s">
        <v>62</v>
      </c>
      <c r="AP1561" s="1" t="s">
        <v>62</v>
      </c>
      <c r="AQ1561" s="1" t="s">
        <v>62</v>
      </c>
      <c r="AR1561" s="1" t="s">
        <v>62</v>
      </c>
      <c r="AS1561" s="1" t="s">
        <v>62</v>
      </c>
      <c r="AT1561" s="1" t="s">
        <v>62</v>
      </c>
      <c r="AU1561" s="1" t="s">
        <v>1856</v>
      </c>
      <c r="AV1561" s="1" t="s">
        <v>2043</v>
      </c>
      <c r="AW1561" s="1">
        <v>2573.1</v>
      </c>
      <c r="AX1561" s="2">
        <v>40147</v>
      </c>
      <c r="AY1561" s="1" t="str">
        <f t="shared" si="72"/>
        <v>00</v>
      </c>
      <c r="AZ1561" s="1" t="str">
        <f t="shared" si="73"/>
        <v>42</v>
      </c>
      <c r="BA1561" s="1" t="str">
        <f t="shared" si="74"/>
        <v>53</v>
      </c>
      <c r="BB1561" s="2">
        <v>40147</v>
      </c>
      <c r="BC1561" s="1" t="s">
        <v>2044</v>
      </c>
      <c r="BD1561" s="2">
        <v>40147</v>
      </c>
      <c r="BE1561" s="2">
        <v>40147</v>
      </c>
      <c r="BF1561" s="1" t="s">
        <v>62</v>
      </c>
    </row>
    <row r="1562" spans="1:58" x14ac:dyDescent="0.25">
      <c r="A1562" s="1" t="s">
        <v>2138</v>
      </c>
      <c r="B1562" s="1" t="s">
        <v>2139</v>
      </c>
      <c r="C1562" s="1" t="s">
        <v>74</v>
      </c>
      <c r="D1562" s="1" t="s">
        <v>593</v>
      </c>
      <c r="E1562" s="1" t="s">
        <v>2140</v>
      </c>
      <c r="F1562" s="1" t="s">
        <v>59</v>
      </c>
      <c r="G1562" s="1" t="s">
        <v>161</v>
      </c>
      <c r="H1562" s="1" t="s">
        <v>2141</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2142</v>
      </c>
      <c r="AB1562" s="1" t="s">
        <v>2143</v>
      </c>
      <c r="AC1562" s="1" t="s">
        <v>62</v>
      </c>
      <c r="AD1562" s="1" t="s">
        <v>62</v>
      </c>
      <c r="AE1562" s="1" t="s">
        <v>62</v>
      </c>
      <c r="AF1562" s="1" t="s">
        <v>62</v>
      </c>
      <c r="AG1562" s="1" t="s">
        <v>62</v>
      </c>
      <c r="AH1562" s="1" t="s">
        <v>62</v>
      </c>
      <c r="AI1562" s="1" t="s">
        <v>2144</v>
      </c>
      <c r="AJ1562" s="1" t="s">
        <v>65</v>
      </c>
      <c r="AK1562" s="1" t="s">
        <v>1853</v>
      </c>
      <c r="AL1562" s="1" t="s">
        <v>1854</v>
      </c>
      <c r="AM1562" s="1" t="s">
        <v>2145</v>
      </c>
      <c r="AN1562" s="1" t="s">
        <v>2146</v>
      </c>
      <c r="AO1562" s="1" t="s">
        <v>62</v>
      </c>
      <c r="AP1562" s="1" t="s">
        <v>62</v>
      </c>
      <c r="AQ1562" s="1" t="s">
        <v>62</v>
      </c>
      <c r="AR1562" s="1" t="s">
        <v>62</v>
      </c>
      <c r="AS1562" s="1" t="s">
        <v>62</v>
      </c>
      <c r="AT1562" s="1" t="s">
        <v>62</v>
      </c>
      <c r="AU1562" s="1" t="s">
        <v>1856</v>
      </c>
      <c r="AV1562" s="1" t="s">
        <v>2147</v>
      </c>
      <c r="AW1562" s="1">
        <v>1780.2</v>
      </c>
      <c r="AX1562" s="2">
        <v>40147</v>
      </c>
      <c r="AY1562" s="1" t="str">
        <f t="shared" si="72"/>
        <v>00</v>
      </c>
      <c r="AZ1562" s="1" t="str">
        <f t="shared" si="73"/>
        <v>29</v>
      </c>
      <c r="BA1562" s="1" t="str">
        <f t="shared" si="74"/>
        <v>40</v>
      </c>
      <c r="BB1562" s="2">
        <v>40147</v>
      </c>
      <c r="BC1562" s="1" t="s">
        <v>1858</v>
      </c>
      <c r="BD1562" s="2">
        <v>40147</v>
      </c>
      <c r="BE1562" s="2">
        <v>40147</v>
      </c>
      <c r="BF1562" s="1" t="s">
        <v>62</v>
      </c>
    </row>
    <row r="1563" spans="1:58" x14ac:dyDescent="0.25">
      <c r="A1563" s="1" t="s">
        <v>2148</v>
      </c>
      <c r="B1563" s="1" t="s">
        <v>2149</v>
      </c>
      <c r="C1563" s="1" t="s">
        <v>77</v>
      </c>
      <c r="D1563" s="1" t="s">
        <v>936</v>
      </c>
      <c r="E1563" s="1" t="s">
        <v>2150</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2151</v>
      </c>
      <c r="AB1563" s="1" t="s">
        <v>62</v>
      </c>
      <c r="AC1563" s="1" t="s">
        <v>62</v>
      </c>
      <c r="AD1563" s="1" t="s">
        <v>62</v>
      </c>
      <c r="AE1563" s="1" t="s">
        <v>62</v>
      </c>
      <c r="AF1563" s="1" t="s">
        <v>62</v>
      </c>
      <c r="AG1563" s="1" t="s">
        <v>62</v>
      </c>
      <c r="AH1563" s="1" t="s">
        <v>62</v>
      </c>
      <c r="AI1563" s="1" t="s">
        <v>2152</v>
      </c>
      <c r="AJ1563" s="1" t="s">
        <v>65</v>
      </c>
      <c r="AK1563" s="1" t="s">
        <v>1853</v>
      </c>
      <c r="AL1563" s="1" t="s">
        <v>1854</v>
      </c>
      <c r="AM1563" s="1" t="s">
        <v>2153</v>
      </c>
      <c r="AN1563" s="1" t="s">
        <v>62</v>
      </c>
      <c r="AO1563" s="1" t="s">
        <v>62</v>
      </c>
      <c r="AP1563" s="1" t="s">
        <v>62</v>
      </c>
      <c r="AQ1563" s="1" t="s">
        <v>62</v>
      </c>
      <c r="AR1563" s="1" t="s">
        <v>62</v>
      </c>
      <c r="AS1563" s="1" t="s">
        <v>62</v>
      </c>
      <c r="AT1563" s="1" t="s">
        <v>62</v>
      </c>
      <c r="AU1563" s="1" t="s">
        <v>1856</v>
      </c>
      <c r="AV1563" s="1" t="s">
        <v>2154</v>
      </c>
      <c r="AW1563" s="1">
        <v>2737.2</v>
      </c>
      <c r="AX1563" s="2">
        <v>40147</v>
      </c>
      <c r="AY1563" s="1" t="str">
        <f t="shared" si="72"/>
        <v>00</v>
      </c>
      <c r="AZ1563" s="1" t="str">
        <f t="shared" si="73"/>
        <v>45</v>
      </c>
      <c r="BA1563" s="1" t="str">
        <f t="shared" si="74"/>
        <v>37</v>
      </c>
      <c r="BB1563" s="2">
        <v>40147</v>
      </c>
      <c r="BC1563" s="1" t="s">
        <v>2155</v>
      </c>
      <c r="BD1563" s="2">
        <v>40147</v>
      </c>
      <c r="BE1563" s="2">
        <v>40147</v>
      </c>
      <c r="BF1563" s="1" t="s">
        <v>62</v>
      </c>
    </row>
    <row r="1564" spans="1:58" x14ac:dyDescent="0.25">
      <c r="A1564" s="1" t="s">
        <v>2194</v>
      </c>
      <c r="B1564" s="1" t="s">
        <v>2195</v>
      </c>
      <c r="C1564" s="1" t="s">
        <v>77</v>
      </c>
      <c r="D1564" s="1" t="s">
        <v>2196</v>
      </c>
      <c r="E1564" s="1" t="s">
        <v>2197</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2198</v>
      </c>
      <c r="AB1564" s="1" t="s">
        <v>62</v>
      </c>
      <c r="AC1564" s="1" t="s">
        <v>62</v>
      </c>
      <c r="AD1564" s="1" t="s">
        <v>62</v>
      </c>
      <c r="AE1564" s="1" t="s">
        <v>62</v>
      </c>
      <c r="AF1564" s="1" t="s">
        <v>62</v>
      </c>
      <c r="AG1564" s="1" t="s">
        <v>62</v>
      </c>
      <c r="AH1564" s="1" t="s">
        <v>62</v>
      </c>
      <c r="AI1564" s="1" t="s">
        <v>2199</v>
      </c>
      <c r="AJ1564" s="1" t="s">
        <v>65</v>
      </c>
      <c r="AK1564" s="1" t="s">
        <v>1853</v>
      </c>
      <c r="AL1564" s="1" t="s">
        <v>1854</v>
      </c>
      <c r="AM1564" s="1" t="s">
        <v>2200</v>
      </c>
      <c r="AN1564" s="1" t="s">
        <v>62</v>
      </c>
      <c r="AO1564" s="1" t="s">
        <v>62</v>
      </c>
      <c r="AP1564" s="1" t="s">
        <v>62</v>
      </c>
      <c r="AQ1564" s="1" t="s">
        <v>62</v>
      </c>
      <c r="AR1564" s="1" t="s">
        <v>62</v>
      </c>
      <c r="AS1564" s="1" t="s">
        <v>62</v>
      </c>
      <c r="AT1564" s="1" t="s">
        <v>62</v>
      </c>
      <c r="AU1564" s="1" t="s">
        <v>1856</v>
      </c>
      <c r="AV1564" s="1" t="s">
        <v>2201</v>
      </c>
      <c r="AW1564" s="1">
        <v>2874.4</v>
      </c>
      <c r="AX1564" s="2">
        <v>40147</v>
      </c>
      <c r="AY1564" s="1" t="str">
        <f t="shared" si="72"/>
        <v>00</v>
      </c>
      <c r="AZ1564" s="1" t="str">
        <f t="shared" si="73"/>
        <v>47</v>
      </c>
      <c r="BA1564" s="1" t="str">
        <f t="shared" si="74"/>
        <v>54</v>
      </c>
      <c r="BB1564" s="2">
        <v>40147</v>
      </c>
      <c r="BC1564" s="1" t="s">
        <v>2202</v>
      </c>
      <c r="BD1564" s="2">
        <v>40147</v>
      </c>
      <c r="BE1564" s="2">
        <v>40147</v>
      </c>
      <c r="BF1564" s="1" t="s">
        <v>62</v>
      </c>
    </row>
    <row r="1565" spans="1:58" x14ac:dyDescent="0.25">
      <c r="A1565" s="1" t="s">
        <v>2379</v>
      </c>
      <c r="B1565" s="1" t="s">
        <v>2380</v>
      </c>
      <c r="C1565" s="1" t="s">
        <v>77</v>
      </c>
      <c r="D1565" s="1" t="s">
        <v>2381</v>
      </c>
      <c r="E1565" s="1" t="s">
        <v>2382</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2383</v>
      </c>
      <c r="AB1565" s="1" t="s">
        <v>62</v>
      </c>
      <c r="AC1565" s="1" t="s">
        <v>62</v>
      </c>
      <c r="AD1565" s="1" t="s">
        <v>62</v>
      </c>
      <c r="AE1565" s="1" t="s">
        <v>62</v>
      </c>
      <c r="AF1565" s="1" t="s">
        <v>62</v>
      </c>
      <c r="AG1565" s="1" t="s">
        <v>62</v>
      </c>
      <c r="AH1565" s="1" t="s">
        <v>62</v>
      </c>
      <c r="AI1565" s="1" t="s">
        <v>2384</v>
      </c>
      <c r="AJ1565" s="1" t="s">
        <v>65</v>
      </c>
      <c r="AK1565" s="1" t="s">
        <v>1853</v>
      </c>
      <c r="AL1565" s="1" t="s">
        <v>1854</v>
      </c>
      <c r="AM1565" s="1" t="s">
        <v>2385</v>
      </c>
      <c r="AN1565" s="1" t="s">
        <v>62</v>
      </c>
      <c r="AO1565" s="1" t="s">
        <v>62</v>
      </c>
      <c r="AP1565" s="1" t="s">
        <v>62</v>
      </c>
      <c r="AQ1565" s="1" t="s">
        <v>62</v>
      </c>
      <c r="AR1565" s="1" t="s">
        <v>62</v>
      </c>
      <c r="AS1565" s="1" t="s">
        <v>62</v>
      </c>
      <c r="AT1565" s="1" t="s">
        <v>62</v>
      </c>
      <c r="AU1565" s="1" t="s">
        <v>1856</v>
      </c>
      <c r="AV1565" s="1" t="s">
        <v>2386</v>
      </c>
      <c r="AW1565" s="1">
        <v>3206.5</v>
      </c>
      <c r="AX1565" s="2">
        <v>40147</v>
      </c>
      <c r="AY1565" s="1" t="str">
        <f t="shared" si="72"/>
        <v>00</v>
      </c>
      <c r="AZ1565" s="1" t="str">
        <f t="shared" si="73"/>
        <v>53</v>
      </c>
      <c r="BA1565" s="1" t="str">
        <f t="shared" si="74"/>
        <v>26</v>
      </c>
      <c r="BB1565" s="2">
        <v>40147</v>
      </c>
      <c r="BC1565" s="1" t="s">
        <v>2387</v>
      </c>
      <c r="BD1565" s="2">
        <v>40147</v>
      </c>
      <c r="BE1565" s="2">
        <v>40147</v>
      </c>
      <c r="BF1565" s="1" t="s">
        <v>62</v>
      </c>
    </row>
    <row r="1566" spans="1:58" x14ac:dyDescent="0.25">
      <c r="A1566" s="1" t="s">
        <v>2478</v>
      </c>
      <c r="B1566" s="1" t="s">
        <v>2479</v>
      </c>
      <c r="C1566" s="1" t="s">
        <v>74</v>
      </c>
      <c r="D1566" s="1" t="s">
        <v>2480</v>
      </c>
      <c r="E1566" s="1" t="s">
        <v>2481</v>
      </c>
      <c r="F1566" s="1" t="s">
        <v>77</v>
      </c>
      <c r="G1566" s="1" t="s">
        <v>2482</v>
      </c>
      <c r="H1566" s="1" t="s">
        <v>2483</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2484</v>
      </c>
      <c r="AB1566" s="1" t="s">
        <v>2485</v>
      </c>
      <c r="AC1566" s="1" t="s">
        <v>62</v>
      </c>
      <c r="AD1566" s="1" t="s">
        <v>62</v>
      </c>
      <c r="AE1566" s="1" t="s">
        <v>62</v>
      </c>
      <c r="AF1566" s="1" t="s">
        <v>62</v>
      </c>
      <c r="AG1566" s="1" t="s">
        <v>62</v>
      </c>
      <c r="AH1566" s="1" t="s">
        <v>62</v>
      </c>
      <c r="AI1566" s="1" t="s">
        <v>2486</v>
      </c>
      <c r="AJ1566" s="1" t="s">
        <v>65</v>
      </c>
      <c r="AK1566" s="1" t="s">
        <v>1853</v>
      </c>
      <c r="AL1566" s="1" t="s">
        <v>1854</v>
      </c>
      <c r="AM1566" s="1" t="s">
        <v>2487</v>
      </c>
      <c r="AN1566" s="1" t="s">
        <v>2488</v>
      </c>
      <c r="AO1566" s="1" t="s">
        <v>62</v>
      </c>
      <c r="AP1566" s="1" t="s">
        <v>62</v>
      </c>
      <c r="AQ1566" s="1" t="s">
        <v>62</v>
      </c>
      <c r="AR1566" s="1" t="s">
        <v>62</v>
      </c>
      <c r="AS1566" s="1" t="s">
        <v>62</v>
      </c>
      <c r="AT1566" s="1" t="s">
        <v>62</v>
      </c>
      <c r="AU1566" s="1" t="s">
        <v>1856</v>
      </c>
      <c r="AV1566" s="1" t="s">
        <v>2489</v>
      </c>
      <c r="AW1566" s="1">
        <v>2588.5</v>
      </c>
      <c r="AX1566" s="2">
        <v>40147</v>
      </c>
      <c r="AY1566" s="1" t="str">
        <f t="shared" si="72"/>
        <v>00</v>
      </c>
      <c r="AZ1566" s="1" t="str">
        <f t="shared" si="73"/>
        <v>43</v>
      </c>
      <c r="BA1566" s="1" t="str">
        <f t="shared" si="74"/>
        <v>08</v>
      </c>
      <c r="BB1566" s="2">
        <v>40147</v>
      </c>
      <c r="BC1566" s="1" t="s">
        <v>2490</v>
      </c>
      <c r="BD1566" s="2">
        <v>40147</v>
      </c>
      <c r="BE1566" s="2">
        <v>40147</v>
      </c>
      <c r="BF1566" s="1" t="s">
        <v>62</v>
      </c>
    </row>
    <row r="1567" spans="1:58" x14ac:dyDescent="0.25">
      <c r="A1567" s="1" t="s">
        <v>2578</v>
      </c>
      <c r="B1567" s="1" t="s">
        <v>2579</v>
      </c>
      <c r="C1567" s="1" t="s">
        <v>77</v>
      </c>
      <c r="D1567" s="1" t="s">
        <v>2493</v>
      </c>
      <c r="E1567" s="1" t="s">
        <v>2580</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2581</v>
      </c>
      <c r="AB1567" s="1" t="s">
        <v>62</v>
      </c>
      <c r="AC1567" s="1" t="s">
        <v>62</v>
      </c>
      <c r="AD1567" s="1" t="s">
        <v>62</v>
      </c>
      <c r="AE1567" s="1" t="s">
        <v>62</v>
      </c>
      <c r="AF1567" s="1" t="s">
        <v>62</v>
      </c>
      <c r="AG1567" s="1" t="s">
        <v>62</v>
      </c>
      <c r="AH1567" s="1" t="s">
        <v>62</v>
      </c>
      <c r="AI1567" s="1" t="s">
        <v>2582</v>
      </c>
      <c r="AJ1567" s="1" t="s">
        <v>65</v>
      </c>
      <c r="AK1567" s="1" t="s">
        <v>1853</v>
      </c>
      <c r="AL1567" s="1" t="s">
        <v>1854</v>
      </c>
      <c r="AM1567" s="1" t="s">
        <v>2583</v>
      </c>
      <c r="AN1567" s="1" t="s">
        <v>62</v>
      </c>
      <c r="AO1567" s="1" t="s">
        <v>62</v>
      </c>
      <c r="AP1567" s="1" t="s">
        <v>62</v>
      </c>
      <c r="AQ1567" s="1" t="s">
        <v>62</v>
      </c>
      <c r="AR1567" s="1" t="s">
        <v>62</v>
      </c>
      <c r="AS1567" s="1" t="s">
        <v>62</v>
      </c>
      <c r="AT1567" s="1" t="s">
        <v>62</v>
      </c>
      <c r="AU1567" s="1" t="s">
        <v>1856</v>
      </c>
      <c r="AV1567" s="1" t="s">
        <v>2584</v>
      </c>
      <c r="AW1567" s="1">
        <v>3315.1</v>
      </c>
      <c r="AX1567" s="2">
        <v>40147</v>
      </c>
      <c r="AY1567" s="1" t="str">
        <f t="shared" si="72"/>
        <v>00</v>
      </c>
      <c r="AZ1567" s="1" t="str">
        <f t="shared" si="73"/>
        <v>55</v>
      </c>
      <c r="BA1567" s="1" t="str">
        <f t="shared" si="74"/>
        <v>15</v>
      </c>
      <c r="BB1567" s="2">
        <v>40147</v>
      </c>
      <c r="BC1567" s="1" t="s">
        <v>2585</v>
      </c>
      <c r="BD1567" s="2">
        <v>40147</v>
      </c>
      <c r="BE1567" s="2">
        <v>40147</v>
      </c>
      <c r="BF1567" s="1" t="s">
        <v>62</v>
      </c>
    </row>
    <row r="1568" spans="1:58" x14ac:dyDescent="0.25">
      <c r="A1568" s="1" t="s">
        <v>2871</v>
      </c>
      <c r="B1568" s="1" t="s">
        <v>2872</v>
      </c>
      <c r="C1568" s="1" t="s">
        <v>77</v>
      </c>
      <c r="D1568" s="1" t="s">
        <v>2873</v>
      </c>
      <c r="E1568" s="1" t="s">
        <v>2874</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2875</v>
      </c>
      <c r="AB1568" s="1" t="s">
        <v>62</v>
      </c>
      <c r="AC1568" s="1" t="s">
        <v>62</v>
      </c>
      <c r="AD1568" s="1" t="s">
        <v>62</v>
      </c>
      <c r="AE1568" s="1" t="s">
        <v>62</v>
      </c>
      <c r="AF1568" s="1" t="s">
        <v>62</v>
      </c>
      <c r="AG1568" s="1" t="s">
        <v>62</v>
      </c>
      <c r="AH1568" s="1" t="s">
        <v>62</v>
      </c>
      <c r="AI1568" s="1" t="s">
        <v>2876</v>
      </c>
      <c r="AJ1568" s="1" t="s">
        <v>65</v>
      </c>
      <c r="AK1568" s="1" t="s">
        <v>1853</v>
      </c>
      <c r="AL1568" s="1" t="s">
        <v>1854</v>
      </c>
      <c r="AM1568" s="1" t="s">
        <v>2877</v>
      </c>
      <c r="AN1568" s="1" t="s">
        <v>62</v>
      </c>
      <c r="AO1568" s="1" t="s">
        <v>62</v>
      </c>
      <c r="AP1568" s="1" t="s">
        <v>62</v>
      </c>
      <c r="AQ1568" s="1" t="s">
        <v>62</v>
      </c>
      <c r="AR1568" s="1" t="s">
        <v>62</v>
      </c>
      <c r="AS1568" s="1" t="s">
        <v>62</v>
      </c>
      <c r="AT1568" s="1" t="s">
        <v>62</v>
      </c>
      <c r="AU1568" s="1" t="s">
        <v>1856</v>
      </c>
      <c r="AV1568" s="1" t="s">
        <v>2878</v>
      </c>
      <c r="AW1568" s="1">
        <v>2166.3000000000002</v>
      </c>
      <c r="AX1568" s="2">
        <v>40147</v>
      </c>
      <c r="AY1568" s="1" t="str">
        <f t="shared" si="72"/>
        <v>00</v>
      </c>
      <c r="AZ1568" s="1" t="str">
        <f t="shared" si="73"/>
        <v>36</v>
      </c>
      <c r="BA1568" s="1" t="str">
        <f t="shared" si="74"/>
        <v>06</v>
      </c>
      <c r="BB1568" s="2">
        <v>40147</v>
      </c>
      <c r="BC1568" s="1" t="s">
        <v>2879</v>
      </c>
      <c r="BD1568" s="2">
        <v>40147</v>
      </c>
      <c r="BE1568" s="2">
        <v>40147</v>
      </c>
      <c r="BF1568" s="1" t="s">
        <v>62</v>
      </c>
    </row>
    <row r="1569" spans="1:58" x14ac:dyDescent="0.25">
      <c r="A1569" s="1" t="s">
        <v>2904</v>
      </c>
      <c r="B1569" s="1" t="s">
        <v>2905</v>
      </c>
      <c r="C1569" s="1" t="s">
        <v>77</v>
      </c>
      <c r="D1569" s="1" t="s">
        <v>2906</v>
      </c>
      <c r="E1569" s="1" t="s">
        <v>2907</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2908</v>
      </c>
      <c r="AB1569" s="1" t="s">
        <v>62</v>
      </c>
      <c r="AC1569" s="1" t="s">
        <v>62</v>
      </c>
      <c r="AD1569" s="1" t="s">
        <v>62</v>
      </c>
      <c r="AE1569" s="1" t="s">
        <v>62</v>
      </c>
      <c r="AF1569" s="1" t="s">
        <v>62</v>
      </c>
      <c r="AG1569" s="1" t="s">
        <v>62</v>
      </c>
      <c r="AH1569" s="1" t="s">
        <v>62</v>
      </c>
      <c r="AI1569" s="1" t="s">
        <v>2909</v>
      </c>
      <c r="AJ1569" s="1" t="s">
        <v>65</v>
      </c>
      <c r="AK1569" s="1" t="s">
        <v>1853</v>
      </c>
      <c r="AL1569" s="1" t="s">
        <v>1854</v>
      </c>
      <c r="AM1569" s="1" t="s">
        <v>2910</v>
      </c>
      <c r="AN1569" s="1" t="s">
        <v>62</v>
      </c>
      <c r="AO1569" s="1" t="s">
        <v>62</v>
      </c>
      <c r="AP1569" s="1" t="s">
        <v>62</v>
      </c>
      <c r="AQ1569" s="1" t="s">
        <v>62</v>
      </c>
      <c r="AR1569" s="1" t="s">
        <v>62</v>
      </c>
      <c r="AS1569" s="1" t="s">
        <v>62</v>
      </c>
      <c r="AT1569" s="1" t="s">
        <v>62</v>
      </c>
      <c r="AU1569" s="1" t="s">
        <v>1856</v>
      </c>
      <c r="AV1569" s="1" t="s">
        <v>2911</v>
      </c>
      <c r="AW1569" s="1">
        <v>5435.8</v>
      </c>
      <c r="AX1569" s="2">
        <v>40147</v>
      </c>
      <c r="AY1569" s="1" t="str">
        <f t="shared" si="72"/>
        <v>01</v>
      </c>
      <c r="AZ1569" s="1" t="str">
        <f t="shared" si="73"/>
        <v>30</v>
      </c>
      <c r="BA1569" s="1" t="str">
        <f t="shared" si="74"/>
        <v>35</v>
      </c>
      <c r="BB1569" s="2">
        <v>40147</v>
      </c>
      <c r="BC1569" s="1" t="s">
        <v>2879</v>
      </c>
      <c r="BD1569" s="2">
        <v>40147</v>
      </c>
      <c r="BE1569" s="2">
        <v>40147</v>
      </c>
      <c r="BF1569" s="1" t="s">
        <v>62</v>
      </c>
    </row>
    <row r="1570" spans="1:58" x14ac:dyDescent="0.25">
      <c r="A1570" s="1" t="s">
        <v>2930</v>
      </c>
      <c r="B1570" s="1" t="s">
        <v>2931</v>
      </c>
      <c r="C1570" s="1" t="s">
        <v>77</v>
      </c>
      <c r="D1570" s="1" t="s">
        <v>200</v>
      </c>
      <c r="E1570" s="1" t="s">
        <v>2932</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2933</v>
      </c>
      <c r="AB1570" s="1" t="s">
        <v>62</v>
      </c>
      <c r="AC1570" s="1" t="s">
        <v>62</v>
      </c>
      <c r="AD1570" s="1" t="s">
        <v>62</v>
      </c>
      <c r="AE1570" s="1" t="s">
        <v>62</v>
      </c>
      <c r="AF1570" s="1" t="s">
        <v>62</v>
      </c>
      <c r="AG1570" s="1" t="s">
        <v>62</v>
      </c>
      <c r="AH1570" s="1" t="s">
        <v>62</v>
      </c>
      <c r="AI1570" s="1" t="s">
        <v>2934</v>
      </c>
      <c r="AJ1570" s="1" t="s">
        <v>65</v>
      </c>
      <c r="AK1570" s="1" t="s">
        <v>1853</v>
      </c>
      <c r="AL1570" s="1" t="s">
        <v>1854</v>
      </c>
      <c r="AM1570" s="1" t="s">
        <v>2935</v>
      </c>
      <c r="AN1570" s="1" t="s">
        <v>62</v>
      </c>
      <c r="AO1570" s="1" t="s">
        <v>62</v>
      </c>
      <c r="AP1570" s="1" t="s">
        <v>62</v>
      </c>
      <c r="AQ1570" s="1" t="s">
        <v>62</v>
      </c>
      <c r="AR1570" s="1" t="s">
        <v>62</v>
      </c>
      <c r="AS1570" s="1" t="s">
        <v>62</v>
      </c>
      <c r="AT1570" s="1" t="s">
        <v>62</v>
      </c>
      <c r="AU1570" s="1" t="s">
        <v>1856</v>
      </c>
      <c r="AV1570" s="1" t="s">
        <v>2936</v>
      </c>
      <c r="AW1570" s="1">
        <v>2754.1</v>
      </c>
      <c r="AX1570" s="2">
        <v>40147</v>
      </c>
      <c r="AY1570" s="1" t="str">
        <f t="shared" si="72"/>
        <v>00</v>
      </c>
      <c r="AZ1570" s="1" t="str">
        <f t="shared" si="73"/>
        <v>45</v>
      </c>
      <c r="BA1570" s="1" t="str">
        <f t="shared" si="74"/>
        <v>54</v>
      </c>
      <c r="BB1570" s="2">
        <v>40147</v>
      </c>
      <c r="BC1570" s="1" t="s">
        <v>2937</v>
      </c>
      <c r="BD1570" s="2">
        <v>40147</v>
      </c>
      <c r="BE1570" s="2">
        <v>40147</v>
      </c>
      <c r="BF1570" s="1" t="s">
        <v>62</v>
      </c>
    </row>
    <row r="1571" spans="1:58" x14ac:dyDescent="0.25">
      <c r="A1571" s="1" t="s">
        <v>3006</v>
      </c>
      <c r="B1571" s="1" t="s">
        <v>3007</v>
      </c>
      <c r="C1571" s="1" t="s">
        <v>74</v>
      </c>
      <c r="D1571" s="1" t="s">
        <v>867</v>
      </c>
      <c r="E1571" s="1" t="s">
        <v>3008</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3009</v>
      </c>
      <c r="AB1571" s="1" t="s">
        <v>62</v>
      </c>
      <c r="AC1571" s="1" t="s">
        <v>62</v>
      </c>
      <c r="AD1571" s="1" t="s">
        <v>62</v>
      </c>
      <c r="AE1571" s="1" t="s">
        <v>62</v>
      </c>
      <c r="AF1571" s="1" t="s">
        <v>62</v>
      </c>
      <c r="AG1571" s="1" t="s">
        <v>62</v>
      </c>
      <c r="AH1571" s="1" t="s">
        <v>62</v>
      </c>
      <c r="AI1571" s="1" t="s">
        <v>3010</v>
      </c>
      <c r="AJ1571" s="1" t="s">
        <v>65</v>
      </c>
      <c r="AK1571" s="1" t="s">
        <v>1853</v>
      </c>
      <c r="AL1571" s="1" t="s">
        <v>1854</v>
      </c>
      <c r="AM1571" s="1" t="s">
        <v>3011</v>
      </c>
      <c r="AN1571" s="1" t="s">
        <v>62</v>
      </c>
      <c r="AO1571" s="1" t="s">
        <v>62</v>
      </c>
      <c r="AP1571" s="1" t="s">
        <v>62</v>
      </c>
      <c r="AQ1571" s="1" t="s">
        <v>62</v>
      </c>
      <c r="AR1571" s="1" t="s">
        <v>62</v>
      </c>
      <c r="AS1571" s="1" t="s">
        <v>62</v>
      </c>
      <c r="AT1571" s="1" t="s">
        <v>62</v>
      </c>
      <c r="AU1571" s="1" t="s">
        <v>1856</v>
      </c>
      <c r="AV1571" s="1" t="s">
        <v>3012</v>
      </c>
      <c r="AW1571" s="1">
        <v>1767.9</v>
      </c>
      <c r="AX1571" s="2">
        <v>40147</v>
      </c>
      <c r="AY1571" s="1" t="str">
        <f t="shared" si="72"/>
        <v>00</v>
      </c>
      <c r="AZ1571" s="1" t="str">
        <f t="shared" si="73"/>
        <v>29</v>
      </c>
      <c r="BA1571" s="1" t="str">
        <f t="shared" si="74"/>
        <v>27</v>
      </c>
      <c r="BB1571" s="2">
        <v>40147</v>
      </c>
      <c r="BC1571" s="1" t="s">
        <v>3013</v>
      </c>
      <c r="BD1571" s="2">
        <v>40147</v>
      </c>
      <c r="BE1571" s="2">
        <v>40147</v>
      </c>
      <c r="BF1571" s="1" t="s">
        <v>62</v>
      </c>
    </row>
    <row r="1572" spans="1:58" x14ac:dyDescent="0.25">
      <c r="A1572" s="1" t="s">
        <v>3014</v>
      </c>
      <c r="B1572" s="1" t="s">
        <v>3015</v>
      </c>
      <c r="C1572" s="1" t="s">
        <v>77</v>
      </c>
      <c r="D1572" s="1" t="s">
        <v>3016</v>
      </c>
      <c r="E1572" s="1" t="s">
        <v>3017</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3018</v>
      </c>
      <c r="AB1572" s="1" t="s">
        <v>62</v>
      </c>
      <c r="AC1572" s="1" t="s">
        <v>62</v>
      </c>
      <c r="AD1572" s="1" t="s">
        <v>62</v>
      </c>
      <c r="AE1572" s="1" t="s">
        <v>62</v>
      </c>
      <c r="AF1572" s="1" t="s">
        <v>62</v>
      </c>
      <c r="AG1572" s="1" t="s">
        <v>62</v>
      </c>
      <c r="AH1572" s="1" t="s">
        <v>62</v>
      </c>
      <c r="AI1572" s="1" t="s">
        <v>3019</v>
      </c>
      <c r="AJ1572" s="1" t="s">
        <v>65</v>
      </c>
      <c r="AK1572" s="1" t="s">
        <v>1853</v>
      </c>
      <c r="AL1572" s="1" t="s">
        <v>1854</v>
      </c>
      <c r="AM1572" s="1" t="s">
        <v>3020</v>
      </c>
      <c r="AN1572" s="1" t="s">
        <v>62</v>
      </c>
      <c r="AO1572" s="1" t="s">
        <v>62</v>
      </c>
      <c r="AP1572" s="1" t="s">
        <v>62</v>
      </c>
      <c r="AQ1572" s="1" t="s">
        <v>62</v>
      </c>
      <c r="AR1572" s="1" t="s">
        <v>62</v>
      </c>
      <c r="AS1572" s="1" t="s">
        <v>62</v>
      </c>
      <c r="AT1572" s="1" t="s">
        <v>62</v>
      </c>
      <c r="AU1572" s="1" t="s">
        <v>1856</v>
      </c>
      <c r="AV1572" s="1" t="s">
        <v>3021</v>
      </c>
      <c r="AW1572" s="1">
        <v>2243</v>
      </c>
      <c r="AX1572" s="2">
        <v>40147</v>
      </c>
      <c r="AY1572" s="1" t="str">
        <f t="shared" si="72"/>
        <v>00</v>
      </c>
      <c r="AZ1572" s="1" t="str">
        <f t="shared" si="73"/>
        <v>37</v>
      </c>
      <c r="BA1572" s="1" t="str">
        <f t="shared" si="74"/>
        <v>23</v>
      </c>
      <c r="BB1572" s="2">
        <v>40147</v>
      </c>
      <c r="BC1572" s="1" t="s">
        <v>3022</v>
      </c>
      <c r="BD1572" s="2">
        <v>40147</v>
      </c>
      <c r="BE1572" s="2">
        <v>40147</v>
      </c>
      <c r="BF1572" s="1" t="s">
        <v>62</v>
      </c>
    </row>
    <row r="1573" spans="1:58" x14ac:dyDescent="0.25">
      <c r="A1573" s="1" t="s">
        <v>3051</v>
      </c>
      <c r="B1573" s="1" t="s">
        <v>3052</v>
      </c>
      <c r="C1573" s="1" t="s">
        <v>77</v>
      </c>
      <c r="D1573" s="1" t="s">
        <v>3053</v>
      </c>
      <c r="E1573" s="1" t="s">
        <v>3054</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3055</v>
      </c>
      <c r="AB1573" s="1" t="s">
        <v>62</v>
      </c>
      <c r="AC1573" s="1" t="s">
        <v>62</v>
      </c>
      <c r="AD1573" s="1" t="s">
        <v>62</v>
      </c>
      <c r="AE1573" s="1" t="s">
        <v>62</v>
      </c>
      <c r="AF1573" s="1" t="s">
        <v>62</v>
      </c>
      <c r="AG1573" s="1" t="s">
        <v>62</v>
      </c>
      <c r="AH1573" s="1" t="s">
        <v>62</v>
      </c>
      <c r="AI1573" s="1" t="s">
        <v>3056</v>
      </c>
      <c r="AJ1573" s="1" t="s">
        <v>65</v>
      </c>
      <c r="AK1573" s="1" t="s">
        <v>1853</v>
      </c>
      <c r="AL1573" s="1" t="s">
        <v>1854</v>
      </c>
      <c r="AM1573" s="1" t="s">
        <v>3057</v>
      </c>
      <c r="AN1573" s="1" t="s">
        <v>62</v>
      </c>
      <c r="AO1573" s="1" t="s">
        <v>62</v>
      </c>
      <c r="AP1573" s="1" t="s">
        <v>62</v>
      </c>
      <c r="AQ1573" s="1" t="s">
        <v>62</v>
      </c>
      <c r="AR1573" s="1" t="s">
        <v>62</v>
      </c>
      <c r="AS1573" s="1" t="s">
        <v>62</v>
      </c>
      <c r="AT1573" s="1" t="s">
        <v>62</v>
      </c>
      <c r="AU1573" s="1" t="s">
        <v>1856</v>
      </c>
      <c r="AV1573" s="1" t="s">
        <v>3058</v>
      </c>
      <c r="AW1573" s="1">
        <v>1178.7</v>
      </c>
      <c r="AX1573" s="2">
        <v>40147</v>
      </c>
      <c r="AY1573" s="1" t="str">
        <f t="shared" si="72"/>
        <v>00</v>
      </c>
      <c r="AZ1573" s="1" t="str">
        <f t="shared" si="73"/>
        <v>19</v>
      </c>
      <c r="BA1573" s="1" t="str">
        <f t="shared" si="74"/>
        <v>38</v>
      </c>
      <c r="BB1573" s="2">
        <v>40147</v>
      </c>
      <c r="BC1573" s="1" t="s">
        <v>3059</v>
      </c>
      <c r="BD1573" s="2">
        <v>40147</v>
      </c>
      <c r="BE1573" s="2">
        <v>40147</v>
      </c>
      <c r="BF1573" s="1" t="s">
        <v>62</v>
      </c>
    </row>
    <row r="1574" spans="1:58" x14ac:dyDescent="0.25">
      <c r="A1574" s="1" t="s">
        <v>2372</v>
      </c>
      <c r="B1574" s="1" t="s">
        <v>2373</v>
      </c>
      <c r="C1574" s="1" t="s">
        <v>59</v>
      </c>
      <c r="D1574" s="1" t="s">
        <v>944</v>
      </c>
      <c r="E1574" s="1" t="s">
        <v>2374</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2375</v>
      </c>
      <c r="AB1574" s="1" t="s">
        <v>62</v>
      </c>
      <c r="AC1574" s="1" t="s">
        <v>62</v>
      </c>
      <c r="AD1574" s="1" t="s">
        <v>62</v>
      </c>
      <c r="AE1574" s="1" t="s">
        <v>62</v>
      </c>
      <c r="AF1574" s="1" t="s">
        <v>62</v>
      </c>
      <c r="AG1574" s="1" t="s">
        <v>62</v>
      </c>
      <c r="AH1574" s="1" t="s">
        <v>62</v>
      </c>
      <c r="AI1574" s="1" t="s">
        <v>2376</v>
      </c>
      <c r="AJ1574" s="1" t="s">
        <v>65</v>
      </c>
      <c r="AK1574" s="1" t="s">
        <v>1626</v>
      </c>
      <c r="AL1574" s="1" t="s">
        <v>1627</v>
      </c>
      <c r="AM1574" s="1" t="s">
        <v>2377</v>
      </c>
      <c r="AN1574" s="1" t="s">
        <v>62</v>
      </c>
      <c r="AO1574" s="1" t="s">
        <v>62</v>
      </c>
      <c r="AP1574" s="1" t="s">
        <v>62</v>
      </c>
      <c r="AQ1574" s="1" t="s">
        <v>62</v>
      </c>
      <c r="AR1574" s="1" t="s">
        <v>62</v>
      </c>
      <c r="AS1574" s="1" t="s">
        <v>62</v>
      </c>
      <c r="AT1574" s="1" t="s">
        <v>62</v>
      </c>
      <c r="AU1574" s="1" t="s">
        <v>1629</v>
      </c>
      <c r="AV1574" s="1" t="s">
        <v>2378</v>
      </c>
      <c r="AW1574" s="1">
        <v>1597.2</v>
      </c>
      <c r="AX1574" s="2">
        <v>40055</v>
      </c>
      <c r="AY1574" s="1" t="str">
        <f t="shared" si="72"/>
        <v>00</v>
      </c>
      <c r="AZ1574" s="1" t="str">
        <f t="shared" si="73"/>
        <v>26</v>
      </c>
      <c r="BA1574" s="1" t="str">
        <f t="shared" si="74"/>
        <v>37</v>
      </c>
      <c r="BB1574" s="2">
        <v>40139</v>
      </c>
      <c r="BC1574" s="1" t="s">
        <v>1631</v>
      </c>
      <c r="BD1574" s="2">
        <v>40055</v>
      </c>
      <c r="BE1574" s="2">
        <v>40139</v>
      </c>
      <c r="BF1574" s="1" t="s">
        <v>62</v>
      </c>
    </row>
    <row r="1575" spans="1:58" x14ac:dyDescent="0.25">
      <c r="A1575" s="1" t="s">
        <v>2753</v>
      </c>
      <c r="B1575" s="1" t="s">
        <v>2754</v>
      </c>
      <c r="C1575" s="1" t="s">
        <v>246</v>
      </c>
      <c r="D1575" s="1" t="s">
        <v>2755</v>
      </c>
      <c r="E1575" s="1" t="s">
        <v>2756</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2757</v>
      </c>
      <c r="AB1575" s="1" t="s">
        <v>62</v>
      </c>
      <c r="AC1575" s="1" t="s">
        <v>62</v>
      </c>
      <c r="AD1575" s="1" t="s">
        <v>62</v>
      </c>
      <c r="AE1575" s="1" t="s">
        <v>62</v>
      </c>
      <c r="AF1575" s="1" t="s">
        <v>62</v>
      </c>
      <c r="AG1575" s="1" t="s">
        <v>62</v>
      </c>
      <c r="AH1575" s="1" t="s">
        <v>62</v>
      </c>
      <c r="AI1575" s="1" t="s">
        <v>2758</v>
      </c>
      <c r="AJ1575" s="1" t="s">
        <v>65</v>
      </c>
      <c r="AK1575" s="1" t="s">
        <v>192</v>
      </c>
      <c r="AL1575" s="1" t="s">
        <v>193</v>
      </c>
      <c r="AM1575" s="1" t="s">
        <v>2759</v>
      </c>
      <c r="AN1575" s="1" t="s">
        <v>62</v>
      </c>
      <c r="AO1575" s="1" t="s">
        <v>62</v>
      </c>
      <c r="AP1575" s="1" t="s">
        <v>62</v>
      </c>
      <c r="AQ1575" s="1" t="s">
        <v>62</v>
      </c>
      <c r="AR1575" s="1" t="s">
        <v>62</v>
      </c>
      <c r="AS1575" s="1" t="s">
        <v>62</v>
      </c>
      <c r="AT1575" s="1" t="s">
        <v>62</v>
      </c>
      <c r="AU1575" s="1" t="s">
        <v>195</v>
      </c>
      <c r="AV1575" s="1" t="s">
        <v>2760</v>
      </c>
      <c r="AW1575" s="1">
        <v>1090.5999999999999</v>
      </c>
      <c r="AX1575" s="2">
        <v>39840</v>
      </c>
      <c r="AY1575" s="1" t="str">
        <f t="shared" si="72"/>
        <v>00</v>
      </c>
      <c r="AZ1575" s="1" t="str">
        <f t="shared" si="73"/>
        <v>18</v>
      </c>
      <c r="BA1575" s="1" t="str">
        <f t="shared" si="74"/>
        <v>10</v>
      </c>
      <c r="BB1575" s="2">
        <v>40134</v>
      </c>
      <c r="BC1575" s="1" t="s">
        <v>2761</v>
      </c>
      <c r="BD1575" s="2">
        <v>39840</v>
      </c>
      <c r="BE1575" s="2">
        <v>40134</v>
      </c>
      <c r="BF1575" s="1" t="s">
        <v>62</v>
      </c>
    </row>
    <row r="1576" spans="1:58" x14ac:dyDescent="0.25">
      <c r="A1576" s="1" t="s">
        <v>2093</v>
      </c>
      <c r="B1576" s="1" t="s">
        <v>2094</v>
      </c>
      <c r="C1576" s="1" t="s">
        <v>74</v>
      </c>
      <c r="D1576" s="1" t="s">
        <v>2095</v>
      </c>
      <c r="E1576" s="1" t="s">
        <v>2096</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2097</v>
      </c>
      <c r="AB1576" s="1" t="s">
        <v>62</v>
      </c>
      <c r="AC1576" s="1" t="s">
        <v>62</v>
      </c>
      <c r="AD1576" s="1" t="s">
        <v>62</v>
      </c>
      <c r="AE1576" s="1" t="s">
        <v>62</v>
      </c>
      <c r="AF1576" s="1" t="s">
        <v>62</v>
      </c>
      <c r="AG1576" s="1" t="s">
        <v>62</v>
      </c>
      <c r="AH1576" s="1" t="s">
        <v>62</v>
      </c>
      <c r="AI1576" s="1" t="s">
        <v>2098</v>
      </c>
      <c r="AJ1576" s="1" t="s">
        <v>65</v>
      </c>
      <c r="AK1576" s="1" t="s">
        <v>2099</v>
      </c>
      <c r="AL1576" s="1" t="s">
        <v>2100</v>
      </c>
      <c r="AM1576" s="1" t="s">
        <v>2101</v>
      </c>
      <c r="AN1576" s="1" t="s">
        <v>62</v>
      </c>
      <c r="AO1576" s="1" t="s">
        <v>62</v>
      </c>
      <c r="AP1576" s="1" t="s">
        <v>62</v>
      </c>
      <c r="AQ1576" s="1" t="s">
        <v>62</v>
      </c>
      <c r="AR1576" s="1" t="s">
        <v>62</v>
      </c>
      <c r="AS1576" s="1" t="s">
        <v>62</v>
      </c>
      <c r="AT1576" s="1" t="s">
        <v>62</v>
      </c>
      <c r="AU1576" s="1" t="s">
        <v>2102</v>
      </c>
      <c r="AV1576" s="1" t="s">
        <v>2103</v>
      </c>
      <c r="AW1576" s="1">
        <v>3685.1</v>
      </c>
      <c r="AX1576" s="2">
        <v>40114</v>
      </c>
      <c r="AY1576" s="1" t="str">
        <f t="shared" si="72"/>
        <v>01</v>
      </c>
      <c r="AZ1576" s="1" t="str">
        <f t="shared" si="73"/>
        <v>01</v>
      </c>
      <c r="BA1576" s="1" t="str">
        <f t="shared" si="74"/>
        <v>25</v>
      </c>
      <c r="BB1576" s="2">
        <v>40133</v>
      </c>
      <c r="BC1576" s="1" t="s">
        <v>2104</v>
      </c>
      <c r="BD1576" s="2">
        <v>40114</v>
      </c>
      <c r="BE1576" s="2">
        <v>40133</v>
      </c>
      <c r="BF1576" s="1" t="s">
        <v>62</v>
      </c>
    </row>
    <row r="1577" spans="1:58" x14ac:dyDescent="0.25">
      <c r="A1577" s="1" t="s">
        <v>3767</v>
      </c>
      <c r="B1577" s="1" t="s">
        <v>3768</v>
      </c>
      <c r="C1577" s="1" t="s">
        <v>77</v>
      </c>
      <c r="D1577" s="1" t="s">
        <v>3769</v>
      </c>
      <c r="E1577" s="1" t="s">
        <v>3770</v>
      </c>
      <c r="F1577" s="1" t="s">
        <v>246</v>
      </c>
      <c r="G1577" s="1" t="s">
        <v>3771</v>
      </c>
      <c r="H1577" s="1" t="s">
        <v>3772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3773</v>
      </c>
      <c r="AB1577" s="1" t="s">
        <v>3774</v>
      </c>
      <c r="AC1577" s="1" t="s">
        <v>62</v>
      </c>
      <c r="AD1577" s="1" t="s">
        <v>62</v>
      </c>
      <c r="AE1577" s="1" t="s">
        <v>62</v>
      </c>
      <c r="AF1577" s="1" t="s">
        <v>62</v>
      </c>
      <c r="AG1577" s="1" t="s">
        <v>62</v>
      </c>
      <c r="AH1577" s="1" t="s">
        <v>62</v>
      </c>
      <c r="AI1577" s="1" t="s">
        <v>3775</v>
      </c>
      <c r="AJ1577" s="1" t="s">
        <v>65</v>
      </c>
      <c r="AK1577" s="1" t="s">
        <v>2099</v>
      </c>
      <c r="AL1577" s="1" t="s">
        <v>2100</v>
      </c>
      <c r="AM1577" s="1" t="s">
        <v>3776</v>
      </c>
      <c r="AN1577" s="1" t="s">
        <v>3777</v>
      </c>
      <c r="AO1577" s="1" t="s">
        <v>62</v>
      </c>
      <c r="AP1577" s="1" t="s">
        <v>62</v>
      </c>
      <c r="AQ1577" s="1" t="s">
        <v>62</v>
      </c>
      <c r="AR1577" s="1" t="s">
        <v>62</v>
      </c>
      <c r="AS1577" s="1" t="s">
        <v>62</v>
      </c>
      <c r="AT1577" s="1" t="s">
        <v>62</v>
      </c>
      <c r="AU1577" s="1" t="s">
        <v>2102</v>
      </c>
      <c r="AV1577" s="1" t="s">
        <v>3778</v>
      </c>
      <c r="AW1577" s="1">
        <v>1467.6</v>
      </c>
      <c r="AX1577" s="2">
        <v>40114</v>
      </c>
      <c r="AY1577" s="1" t="str">
        <f t="shared" si="72"/>
        <v>00</v>
      </c>
      <c r="AZ1577" s="1" t="str">
        <f t="shared" si="73"/>
        <v>24</v>
      </c>
      <c r="BA1577" s="1" t="str">
        <f t="shared" si="74"/>
        <v>27</v>
      </c>
      <c r="BB1577" s="2">
        <v>40127</v>
      </c>
      <c r="BC1577" s="1" t="s">
        <v>3779</v>
      </c>
      <c r="BD1577" s="2">
        <v>40114</v>
      </c>
      <c r="BE1577" s="2">
        <v>40127</v>
      </c>
      <c r="BF1577" s="1" t="s">
        <v>62</v>
      </c>
    </row>
    <row r="1578" spans="1:58" x14ac:dyDescent="0.25">
      <c r="A1578" s="1" t="s">
        <v>3780</v>
      </c>
      <c r="B1578" s="1" t="s">
        <v>3781</v>
      </c>
      <c r="C1578" s="1" t="s">
        <v>77</v>
      </c>
      <c r="D1578" s="1" t="s">
        <v>3769</v>
      </c>
      <c r="E1578" s="1" t="s">
        <v>3770</v>
      </c>
      <c r="F1578" s="1" t="s">
        <v>246</v>
      </c>
      <c r="G1578" s="1" t="s">
        <v>3782</v>
      </c>
      <c r="H1578" s="1" t="s">
        <v>3783</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3773</v>
      </c>
      <c r="AB1578" s="1" t="s">
        <v>3774</v>
      </c>
      <c r="AC1578" s="1" t="s">
        <v>62</v>
      </c>
      <c r="AD1578" s="1" t="s">
        <v>62</v>
      </c>
      <c r="AE1578" s="1" t="s">
        <v>62</v>
      </c>
      <c r="AF1578" s="1" t="s">
        <v>62</v>
      </c>
      <c r="AG1578" s="1" t="s">
        <v>62</v>
      </c>
      <c r="AH1578" s="1" t="s">
        <v>62</v>
      </c>
      <c r="AI1578" s="1" t="s">
        <v>3784</v>
      </c>
      <c r="AJ1578" s="1" t="s">
        <v>65</v>
      </c>
      <c r="AK1578" s="1" t="s">
        <v>2099</v>
      </c>
      <c r="AL1578" s="1" t="s">
        <v>2100</v>
      </c>
      <c r="AM1578" s="1" t="s">
        <v>3776</v>
      </c>
      <c r="AN1578" s="1" t="s">
        <v>3785</v>
      </c>
      <c r="AO1578" s="1" t="s">
        <v>62</v>
      </c>
      <c r="AP1578" s="1" t="s">
        <v>62</v>
      </c>
      <c r="AQ1578" s="1" t="s">
        <v>62</v>
      </c>
      <c r="AR1578" s="1" t="s">
        <v>62</v>
      </c>
      <c r="AS1578" s="1" t="s">
        <v>62</v>
      </c>
      <c r="AT1578" s="1" t="s">
        <v>62</v>
      </c>
      <c r="AU1578" s="1" t="s">
        <v>2102</v>
      </c>
      <c r="AV1578" s="1" t="s">
        <v>3786</v>
      </c>
      <c r="AW1578" s="1">
        <v>1077.2</v>
      </c>
      <c r="AX1578" s="2">
        <v>40114</v>
      </c>
      <c r="AY1578" s="1" t="str">
        <f t="shared" si="72"/>
        <v>00</v>
      </c>
      <c r="AZ1578" s="1" t="str">
        <f t="shared" si="73"/>
        <v>17</v>
      </c>
      <c r="BA1578" s="1" t="str">
        <f t="shared" si="74"/>
        <v>57</v>
      </c>
      <c r="BB1578" s="2">
        <v>40127</v>
      </c>
      <c r="BC1578" s="1" t="s">
        <v>3787</v>
      </c>
      <c r="BD1578" s="2">
        <v>40114</v>
      </c>
      <c r="BE1578" s="2">
        <v>40127</v>
      </c>
      <c r="BF1578" s="1" t="s">
        <v>62</v>
      </c>
    </row>
    <row r="1579" spans="1:58" x14ac:dyDescent="0.25">
      <c r="A1579" s="1" t="s">
        <v>2639</v>
      </c>
      <c r="B1579" s="1" t="s">
        <v>2640</v>
      </c>
      <c r="C1579" s="1" t="s">
        <v>77</v>
      </c>
      <c r="D1579" s="1" t="s">
        <v>1800</v>
      </c>
      <c r="E1579" s="1" t="s">
        <v>2250</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2251</v>
      </c>
      <c r="AB1579" s="1" t="s">
        <v>62</v>
      </c>
      <c r="AC1579" s="1" t="s">
        <v>62</v>
      </c>
      <c r="AD1579" s="1" t="s">
        <v>62</v>
      </c>
      <c r="AE1579" s="1" t="s">
        <v>62</v>
      </c>
      <c r="AF1579" s="1" t="s">
        <v>62</v>
      </c>
      <c r="AG1579" s="1" t="s">
        <v>62</v>
      </c>
      <c r="AH1579" s="1" t="s">
        <v>62</v>
      </c>
      <c r="AI1579" s="1" t="s">
        <v>2641</v>
      </c>
      <c r="AJ1579" s="1" t="s">
        <v>65</v>
      </c>
      <c r="AK1579" s="1" t="s">
        <v>2099</v>
      </c>
      <c r="AL1579" s="1" t="s">
        <v>2100</v>
      </c>
      <c r="AM1579" s="1" t="s">
        <v>2253</v>
      </c>
      <c r="AN1579" s="1" t="s">
        <v>62</v>
      </c>
      <c r="AO1579" s="1" t="s">
        <v>62</v>
      </c>
      <c r="AP1579" s="1" t="s">
        <v>62</v>
      </c>
      <c r="AQ1579" s="1" t="s">
        <v>62</v>
      </c>
      <c r="AR1579" s="1" t="s">
        <v>62</v>
      </c>
      <c r="AS1579" s="1" t="s">
        <v>62</v>
      </c>
      <c r="AT1579" s="1" t="s">
        <v>62</v>
      </c>
      <c r="AU1579" s="1" t="s">
        <v>2102</v>
      </c>
      <c r="AV1579" s="1" t="s">
        <v>2642</v>
      </c>
      <c r="AW1579" s="1">
        <v>2417.6</v>
      </c>
      <c r="AX1579" s="2">
        <v>40114</v>
      </c>
      <c r="AY1579" s="1" t="str">
        <f t="shared" si="72"/>
        <v>00</v>
      </c>
      <c r="AZ1579" s="1" t="str">
        <f t="shared" si="73"/>
        <v>40</v>
      </c>
      <c r="BA1579" s="1" t="str">
        <f t="shared" si="74"/>
        <v>17</v>
      </c>
      <c r="BB1579" s="2">
        <v>40115</v>
      </c>
      <c r="BC1579" s="1" t="s">
        <v>2643</v>
      </c>
      <c r="BD1579" s="2">
        <v>40114</v>
      </c>
      <c r="BE1579" s="2">
        <v>40115</v>
      </c>
      <c r="BF1579" s="1" t="s">
        <v>62</v>
      </c>
    </row>
    <row r="1580" spans="1:58" x14ac:dyDescent="0.25">
      <c r="A1580" s="1" t="s">
        <v>2114</v>
      </c>
      <c r="B1580" s="1" t="s">
        <v>2115</v>
      </c>
      <c r="C1580" s="1" t="s">
        <v>77</v>
      </c>
      <c r="D1580" s="1" t="s">
        <v>200</v>
      </c>
      <c r="E1580" s="1" t="s">
        <v>571</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2116</v>
      </c>
      <c r="AB1580" s="1" t="s">
        <v>62</v>
      </c>
      <c r="AC1580" s="1" t="s">
        <v>62</v>
      </c>
      <c r="AD1580" s="1" t="s">
        <v>62</v>
      </c>
      <c r="AE1580" s="1" t="s">
        <v>62</v>
      </c>
      <c r="AF1580" s="1" t="s">
        <v>62</v>
      </c>
      <c r="AG1580" s="1" t="s">
        <v>62</v>
      </c>
      <c r="AH1580" s="1" t="s">
        <v>62</v>
      </c>
      <c r="AI1580" s="1" t="s">
        <v>2117</v>
      </c>
      <c r="AJ1580" s="1" t="s">
        <v>65</v>
      </c>
      <c r="AK1580" s="1" t="s">
        <v>2099</v>
      </c>
      <c r="AL1580" s="1" t="s">
        <v>2100</v>
      </c>
      <c r="AM1580" s="1" t="s">
        <v>2118</v>
      </c>
      <c r="AN1580" s="1" t="s">
        <v>62</v>
      </c>
      <c r="AO1580" s="1" t="s">
        <v>62</v>
      </c>
      <c r="AP1580" s="1" t="s">
        <v>62</v>
      </c>
      <c r="AQ1580" s="1" t="s">
        <v>62</v>
      </c>
      <c r="AR1580" s="1" t="s">
        <v>62</v>
      </c>
      <c r="AS1580" s="1" t="s">
        <v>62</v>
      </c>
      <c r="AT1580" s="1" t="s">
        <v>62</v>
      </c>
      <c r="AU1580" s="1" t="s">
        <v>2102</v>
      </c>
      <c r="AV1580" s="1" t="s">
        <v>2119</v>
      </c>
      <c r="AW1580" s="1">
        <v>1656.5</v>
      </c>
      <c r="AX1580" s="2">
        <v>40114</v>
      </c>
      <c r="AY1580" s="1" t="str">
        <f t="shared" si="72"/>
        <v>00</v>
      </c>
      <c r="AZ1580" s="1" t="str">
        <f t="shared" si="73"/>
        <v>27</v>
      </c>
      <c r="BA1580" s="1" t="str">
        <f t="shared" si="74"/>
        <v>36</v>
      </c>
      <c r="BB1580" s="2">
        <v>40114</v>
      </c>
      <c r="BC1580" s="1" t="s">
        <v>2120</v>
      </c>
      <c r="BD1580" s="2">
        <v>40114</v>
      </c>
      <c r="BE1580" s="2">
        <v>40114</v>
      </c>
      <c r="BF1580" s="1" t="s">
        <v>62</v>
      </c>
    </row>
    <row r="1581" spans="1:58" x14ac:dyDescent="0.25">
      <c r="A1581" s="1" t="s">
        <v>2121</v>
      </c>
      <c r="B1581" s="1" t="s">
        <v>2122</v>
      </c>
      <c r="C1581" s="1" t="s">
        <v>77</v>
      </c>
      <c r="D1581" s="1" t="s">
        <v>2123</v>
      </c>
      <c r="E1581" s="1" t="s">
        <v>1281</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2124</v>
      </c>
      <c r="AB1581" s="1" t="s">
        <v>62</v>
      </c>
      <c r="AC1581" s="1" t="s">
        <v>62</v>
      </c>
      <c r="AD1581" s="1" t="s">
        <v>62</v>
      </c>
      <c r="AE1581" s="1" t="s">
        <v>62</v>
      </c>
      <c r="AF1581" s="1" t="s">
        <v>62</v>
      </c>
      <c r="AG1581" s="1" t="s">
        <v>62</v>
      </c>
      <c r="AH1581" s="1" t="s">
        <v>62</v>
      </c>
      <c r="AI1581" s="1" t="s">
        <v>2125</v>
      </c>
      <c r="AJ1581" s="1" t="s">
        <v>65</v>
      </c>
      <c r="AK1581" s="1" t="s">
        <v>2099</v>
      </c>
      <c r="AL1581" s="1" t="s">
        <v>2100</v>
      </c>
      <c r="AM1581" s="1" t="s">
        <v>2126</v>
      </c>
      <c r="AN1581" s="1" t="s">
        <v>62</v>
      </c>
      <c r="AO1581" s="1" t="s">
        <v>62</v>
      </c>
      <c r="AP1581" s="1" t="s">
        <v>62</v>
      </c>
      <c r="AQ1581" s="1" t="s">
        <v>62</v>
      </c>
      <c r="AR1581" s="1" t="s">
        <v>62</v>
      </c>
      <c r="AS1581" s="1" t="s">
        <v>62</v>
      </c>
      <c r="AT1581" s="1" t="s">
        <v>62</v>
      </c>
      <c r="AU1581" s="1" t="s">
        <v>2102</v>
      </c>
      <c r="AV1581" s="1" t="s">
        <v>2127</v>
      </c>
      <c r="AW1581" s="1">
        <v>3547.6</v>
      </c>
      <c r="AX1581" s="2">
        <v>40114</v>
      </c>
      <c r="AY1581" s="1" t="str">
        <f t="shared" si="72"/>
        <v>00</v>
      </c>
      <c r="AZ1581" s="1" t="str">
        <f t="shared" si="73"/>
        <v>59</v>
      </c>
      <c r="BA1581" s="1" t="str">
        <f t="shared" si="74"/>
        <v>07</v>
      </c>
      <c r="BB1581" s="2">
        <v>40114</v>
      </c>
      <c r="BC1581" s="1" t="s">
        <v>2128</v>
      </c>
      <c r="BD1581" s="2">
        <v>40114</v>
      </c>
      <c r="BE1581" s="2">
        <v>40114</v>
      </c>
      <c r="BF1581" s="1" t="s">
        <v>62</v>
      </c>
    </row>
    <row r="1582" spans="1:58" x14ac:dyDescent="0.25">
      <c r="A1582" s="1" t="s">
        <v>2129</v>
      </c>
      <c r="B1582" s="1" t="s">
        <v>2130</v>
      </c>
      <c r="C1582" s="1" t="s">
        <v>77</v>
      </c>
      <c r="D1582" s="1" t="s">
        <v>2131</v>
      </c>
      <c r="E1582" s="1" t="s">
        <v>2132</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2133</v>
      </c>
      <c r="AB1582" s="1" t="s">
        <v>62</v>
      </c>
      <c r="AC1582" s="1" t="s">
        <v>62</v>
      </c>
      <c r="AD1582" s="1" t="s">
        <v>62</v>
      </c>
      <c r="AE1582" s="1" t="s">
        <v>62</v>
      </c>
      <c r="AF1582" s="1" t="s">
        <v>62</v>
      </c>
      <c r="AG1582" s="1" t="s">
        <v>62</v>
      </c>
      <c r="AH1582" s="1" t="s">
        <v>62</v>
      </c>
      <c r="AI1582" s="1" t="s">
        <v>2134</v>
      </c>
      <c r="AJ1582" s="1" t="s">
        <v>65</v>
      </c>
      <c r="AK1582" s="1" t="s">
        <v>2099</v>
      </c>
      <c r="AL1582" s="1" t="s">
        <v>2100</v>
      </c>
      <c r="AM1582" s="1" t="s">
        <v>2135</v>
      </c>
      <c r="AN1582" s="1" t="s">
        <v>62</v>
      </c>
      <c r="AO1582" s="1" t="s">
        <v>62</v>
      </c>
      <c r="AP1582" s="1" t="s">
        <v>62</v>
      </c>
      <c r="AQ1582" s="1" t="s">
        <v>62</v>
      </c>
      <c r="AR1582" s="1" t="s">
        <v>62</v>
      </c>
      <c r="AS1582" s="1" t="s">
        <v>62</v>
      </c>
      <c r="AT1582" s="1" t="s">
        <v>62</v>
      </c>
      <c r="AU1582" s="1" t="s">
        <v>2102</v>
      </c>
      <c r="AV1582" s="1" t="s">
        <v>2136</v>
      </c>
      <c r="AW1582" s="1">
        <v>1766</v>
      </c>
      <c r="AX1582" s="2">
        <v>40114</v>
      </c>
      <c r="AY1582" s="1" t="str">
        <f t="shared" si="72"/>
        <v>00</v>
      </c>
      <c r="AZ1582" s="1" t="str">
        <f t="shared" si="73"/>
        <v>29</v>
      </c>
      <c r="BA1582" s="1" t="str">
        <f t="shared" si="74"/>
        <v>26</v>
      </c>
      <c r="BB1582" s="2">
        <v>40114</v>
      </c>
      <c r="BC1582" s="1" t="s">
        <v>2137</v>
      </c>
      <c r="BD1582" s="2">
        <v>40114</v>
      </c>
      <c r="BE1582" s="2">
        <v>40114</v>
      </c>
      <c r="BF1582" s="1" t="s">
        <v>62</v>
      </c>
    </row>
    <row r="1583" spans="1:58" x14ac:dyDescent="0.25">
      <c r="A1583" s="1" t="s">
        <v>2248</v>
      </c>
      <c r="B1583" s="1" t="s">
        <v>2249</v>
      </c>
      <c r="C1583" s="1" t="s">
        <v>77</v>
      </c>
      <c r="D1583" s="1" t="s">
        <v>1800</v>
      </c>
      <c r="E1583" s="1" t="s">
        <v>2250</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2251</v>
      </c>
      <c r="AB1583" s="1" t="s">
        <v>62</v>
      </c>
      <c r="AC1583" s="1" t="s">
        <v>62</v>
      </c>
      <c r="AD1583" s="1" t="s">
        <v>62</v>
      </c>
      <c r="AE1583" s="1" t="s">
        <v>62</v>
      </c>
      <c r="AF1583" s="1" t="s">
        <v>62</v>
      </c>
      <c r="AG1583" s="1" t="s">
        <v>62</v>
      </c>
      <c r="AH1583" s="1" t="s">
        <v>62</v>
      </c>
      <c r="AI1583" s="1" t="s">
        <v>2252</v>
      </c>
      <c r="AJ1583" s="1" t="s">
        <v>65</v>
      </c>
      <c r="AK1583" s="1" t="s">
        <v>2099</v>
      </c>
      <c r="AL1583" s="1" t="s">
        <v>2100</v>
      </c>
      <c r="AM1583" s="1" t="s">
        <v>2253</v>
      </c>
      <c r="AN1583" s="1" t="s">
        <v>62</v>
      </c>
      <c r="AO1583" s="1" t="s">
        <v>62</v>
      </c>
      <c r="AP1583" s="1" t="s">
        <v>62</v>
      </c>
      <c r="AQ1583" s="1" t="s">
        <v>62</v>
      </c>
      <c r="AR1583" s="1" t="s">
        <v>62</v>
      </c>
      <c r="AS1583" s="1" t="s">
        <v>62</v>
      </c>
      <c r="AT1583" s="1" t="s">
        <v>62</v>
      </c>
      <c r="AU1583" s="1" t="s">
        <v>2102</v>
      </c>
      <c r="AV1583" s="1" t="s">
        <v>2254</v>
      </c>
      <c r="AW1583" s="1">
        <v>3088.8</v>
      </c>
      <c r="AX1583" s="2">
        <v>40114</v>
      </c>
      <c r="AY1583" s="1" t="str">
        <f t="shared" si="72"/>
        <v>00</v>
      </c>
      <c r="AZ1583" s="1" t="str">
        <f t="shared" si="73"/>
        <v>51</v>
      </c>
      <c r="BA1583" s="1" t="str">
        <f t="shared" si="74"/>
        <v>28</v>
      </c>
      <c r="BB1583" s="2">
        <v>40114</v>
      </c>
      <c r="BC1583" s="1" t="s">
        <v>2255</v>
      </c>
      <c r="BD1583" s="2">
        <v>40114</v>
      </c>
      <c r="BE1583" s="2">
        <v>40114</v>
      </c>
      <c r="BF1583" s="1" t="s">
        <v>62</v>
      </c>
    </row>
    <row r="1584" spans="1:58" x14ac:dyDescent="0.25">
      <c r="A1584" s="1" t="s">
        <v>2280</v>
      </c>
      <c r="B1584" s="1" t="s">
        <v>2281</v>
      </c>
      <c r="C1584" s="1" t="s">
        <v>77</v>
      </c>
      <c r="D1584" s="1" t="s">
        <v>727</v>
      </c>
      <c r="E1584" s="1" t="s">
        <v>2282</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2283</v>
      </c>
      <c r="AB1584" s="1" t="s">
        <v>62</v>
      </c>
      <c r="AC1584" s="1" t="s">
        <v>62</v>
      </c>
      <c r="AD1584" s="1" t="s">
        <v>62</v>
      </c>
      <c r="AE1584" s="1" t="s">
        <v>62</v>
      </c>
      <c r="AF1584" s="1" t="s">
        <v>62</v>
      </c>
      <c r="AG1584" s="1" t="s">
        <v>62</v>
      </c>
      <c r="AH1584" s="1" t="s">
        <v>62</v>
      </c>
      <c r="AI1584" s="1" t="s">
        <v>2284</v>
      </c>
      <c r="AJ1584" s="1" t="s">
        <v>65</v>
      </c>
      <c r="AK1584" s="1" t="s">
        <v>2099</v>
      </c>
      <c r="AL1584" s="1" t="s">
        <v>2100</v>
      </c>
      <c r="AM1584" s="1" t="s">
        <v>2285</v>
      </c>
      <c r="AN1584" s="1" t="s">
        <v>62</v>
      </c>
      <c r="AO1584" s="1" t="s">
        <v>62</v>
      </c>
      <c r="AP1584" s="1" t="s">
        <v>62</v>
      </c>
      <c r="AQ1584" s="1" t="s">
        <v>62</v>
      </c>
      <c r="AR1584" s="1" t="s">
        <v>62</v>
      </c>
      <c r="AS1584" s="1" t="s">
        <v>62</v>
      </c>
      <c r="AT1584" s="1" t="s">
        <v>62</v>
      </c>
      <c r="AU1584" s="1" t="s">
        <v>2102</v>
      </c>
      <c r="AV1584" s="1" t="s">
        <v>2286</v>
      </c>
      <c r="AW1584" s="1">
        <v>1358.6</v>
      </c>
      <c r="AX1584" s="2">
        <v>40114</v>
      </c>
      <c r="AY1584" s="1" t="str">
        <f t="shared" si="72"/>
        <v>00</v>
      </c>
      <c r="AZ1584" s="1" t="str">
        <f t="shared" si="73"/>
        <v>22</v>
      </c>
      <c r="BA1584" s="1" t="str">
        <f t="shared" si="74"/>
        <v>38</v>
      </c>
      <c r="BB1584" s="2">
        <v>40114</v>
      </c>
      <c r="BC1584" s="1" t="s">
        <v>2287</v>
      </c>
      <c r="BD1584" s="2">
        <v>40114</v>
      </c>
      <c r="BE1584" s="2">
        <v>40114</v>
      </c>
      <c r="BF1584" s="1" t="s">
        <v>62</v>
      </c>
    </row>
    <row r="1585" spans="1:58" x14ac:dyDescent="0.25">
      <c r="A1585" s="1" t="s">
        <v>2313</v>
      </c>
      <c r="B1585" s="1" t="s">
        <v>2314</v>
      </c>
      <c r="C1585" s="1" t="s">
        <v>74</v>
      </c>
      <c r="D1585" s="1" t="s">
        <v>487</v>
      </c>
      <c r="E1585" s="1" t="s">
        <v>2315</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2316</v>
      </c>
      <c r="AB1585" s="1" t="s">
        <v>62</v>
      </c>
      <c r="AC1585" s="1" t="s">
        <v>62</v>
      </c>
      <c r="AD1585" s="1" t="s">
        <v>62</v>
      </c>
      <c r="AE1585" s="1" t="s">
        <v>62</v>
      </c>
      <c r="AF1585" s="1" t="s">
        <v>62</v>
      </c>
      <c r="AG1585" s="1" t="s">
        <v>62</v>
      </c>
      <c r="AH1585" s="1" t="s">
        <v>62</v>
      </c>
      <c r="AI1585" s="1" t="s">
        <v>2317</v>
      </c>
      <c r="AJ1585" s="1" t="s">
        <v>65</v>
      </c>
      <c r="AK1585" s="1" t="s">
        <v>2099</v>
      </c>
      <c r="AL1585" s="1" t="s">
        <v>2100</v>
      </c>
      <c r="AM1585" s="1" t="s">
        <v>2318</v>
      </c>
      <c r="AN1585" s="1" t="s">
        <v>62</v>
      </c>
      <c r="AO1585" s="1" t="s">
        <v>62</v>
      </c>
      <c r="AP1585" s="1" t="s">
        <v>62</v>
      </c>
      <c r="AQ1585" s="1" t="s">
        <v>62</v>
      </c>
      <c r="AR1585" s="1" t="s">
        <v>62</v>
      </c>
      <c r="AS1585" s="1" t="s">
        <v>62</v>
      </c>
      <c r="AT1585" s="1" t="s">
        <v>62</v>
      </c>
      <c r="AU1585" s="1" t="s">
        <v>2102</v>
      </c>
      <c r="AV1585" s="1" t="s">
        <v>2319</v>
      </c>
      <c r="AW1585" s="1">
        <v>3403.6</v>
      </c>
      <c r="AX1585" s="2">
        <v>40114</v>
      </c>
      <c r="AY1585" s="1" t="str">
        <f t="shared" si="72"/>
        <v>00</v>
      </c>
      <c r="AZ1585" s="1" t="str">
        <f t="shared" si="73"/>
        <v>56</v>
      </c>
      <c r="BA1585" s="1" t="str">
        <f t="shared" si="74"/>
        <v>43</v>
      </c>
      <c r="BB1585" s="2">
        <v>40114</v>
      </c>
      <c r="BC1585" s="1" t="s">
        <v>2320</v>
      </c>
      <c r="BD1585" s="2">
        <v>40114</v>
      </c>
      <c r="BE1585" s="2">
        <v>40114</v>
      </c>
      <c r="BF1585" s="1" t="s">
        <v>62</v>
      </c>
    </row>
    <row r="1586" spans="1:58" x14ac:dyDescent="0.25">
      <c r="A1586" s="1" t="s">
        <v>2528</v>
      </c>
      <c r="B1586" s="1" t="s">
        <v>2529</v>
      </c>
      <c r="C1586" s="1" t="s">
        <v>246</v>
      </c>
      <c r="D1586" s="1" t="s">
        <v>2530</v>
      </c>
      <c r="E1586" s="1" t="s">
        <v>2531</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2532</v>
      </c>
      <c r="AB1586" s="1" t="s">
        <v>62</v>
      </c>
      <c r="AC1586" s="1" t="s">
        <v>62</v>
      </c>
      <c r="AD1586" s="1" t="s">
        <v>62</v>
      </c>
      <c r="AE1586" s="1" t="s">
        <v>62</v>
      </c>
      <c r="AF1586" s="1" t="s">
        <v>62</v>
      </c>
      <c r="AG1586" s="1" t="s">
        <v>62</v>
      </c>
      <c r="AH1586" s="1" t="s">
        <v>62</v>
      </c>
      <c r="AI1586" s="1" t="s">
        <v>2533</v>
      </c>
      <c r="AJ1586" s="1" t="s">
        <v>65</v>
      </c>
      <c r="AK1586" s="1" t="s">
        <v>2099</v>
      </c>
      <c r="AL1586" s="1" t="s">
        <v>2100</v>
      </c>
      <c r="AM1586" s="1" t="s">
        <v>2534</v>
      </c>
      <c r="AN1586" s="1" t="s">
        <v>62</v>
      </c>
      <c r="AO1586" s="1" t="s">
        <v>62</v>
      </c>
      <c r="AP1586" s="1" t="s">
        <v>62</v>
      </c>
      <c r="AQ1586" s="1" t="s">
        <v>62</v>
      </c>
      <c r="AR1586" s="1" t="s">
        <v>62</v>
      </c>
      <c r="AS1586" s="1" t="s">
        <v>62</v>
      </c>
      <c r="AT1586" s="1" t="s">
        <v>62</v>
      </c>
      <c r="AU1586" s="1" t="s">
        <v>2102</v>
      </c>
      <c r="AV1586" s="1" t="s">
        <v>2535</v>
      </c>
      <c r="AW1586" s="1">
        <v>2538.1</v>
      </c>
      <c r="AX1586" s="2">
        <v>40114</v>
      </c>
      <c r="AY1586" s="1" t="str">
        <f t="shared" si="72"/>
        <v>00</v>
      </c>
      <c r="AZ1586" s="1" t="str">
        <f t="shared" si="73"/>
        <v>42</v>
      </c>
      <c r="BA1586" s="1" t="str">
        <f t="shared" si="74"/>
        <v>18</v>
      </c>
      <c r="BB1586" s="2">
        <v>40114</v>
      </c>
      <c r="BC1586" s="1" t="s">
        <v>2536</v>
      </c>
      <c r="BD1586" s="2">
        <v>40114</v>
      </c>
      <c r="BE1586" s="2">
        <v>40114</v>
      </c>
      <c r="BF1586" s="1" t="s">
        <v>62</v>
      </c>
    </row>
    <row r="1587" spans="1:58" x14ac:dyDescent="0.25">
      <c r="A1587" s="1" t="s">
        <v>2630</v>
      </c>
      <c r="B1587" s="1" t="s">
        <v>2631</v>
      </c>
      <c r="C1587" s="1" t="s">
        <v>59</v>
      </c>
      <c r="D1587" s="1" t="s">
        <v>2632</v>
      </c>
      <c r="E1587" s="1" t="s">
        <v>2633</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2634</v>
      </c>
      <c r="AB1587" s="1" t="s">
        <v>62</v>
      </c>
      <c r="AC1587" s="1" t="s">
        <v>62</v>
      </c>
      <c r="AD1587" s="1" t="s">
        <v>62</v>
      </c>
      <c r="AE1587" s="1" t="s">
        <v>62</v>
      </c>
      <c r="AF1587" s="1" t="s">
        <v>62</v>
      </c>
      <c r="AG1587" s="1" t="s">
        <v>62</v>
      </c>
      <c r="AH1587" s="1" t="s">
        <v>62</v>
      </c>
      <c r="AI1587" s="1" t="s">
        <v>2635</v>
      </c>
      <c r="AJ1587" s="1" t="s">
        <v>65</v>
      </c>
      <c r="AK1587" s="1" t="s">
        <v>2099</v>
      </c>
      <c r="AL1587" s="1" t="s">
        <v>2100</v>
      </c>
      <c r="AM1587" s="1" t="s">
        <v>2636</v>
      </c>
      <c r="AN1587" s="1" t="s">
        <v>62</v>
      </c>
      <c r="AO1587" s="1" t="s">
        <v>62</v>
      </c>
      <c r="AP1587" s="1" t="s">
        <v>62</v>
      </c>
      <c r="AQ1587" s="1" t="s">
        <v>62</v>
      </c>
      <c r="AR1587" s="1" t="s">
        <v>62</v>
      </c>
      <c r="AS1587" s="1" t="s">
        <v>62</v>
      </c>
      <c r="AT1587" s="1" t="s">
        <v>62</v>
      </c>
      <c r="AU1587" s="1" t="s">
        <v>2102</v>
      </c>
      <c r="AV1587" s="1" t="s">
        <v>2637</v>
      </c>
      <c r="AW1587" s="1">
        <v>1694.3</v>
      </c>
      <c r="AX1587" s="2">
        <v>40114</v>
      </c>
      <c r="AY1587" s="1" t="str">
        <f t="shared" si="72"/>
        <v>00</v>
      </c>
      <c r="AZ1587" s="1" t="str">
        <f t="shared" si="73"/>
        <v>28</v>
      </c>
      <c r="BA1587" s="1" t="str">
        <f t="shared" si="74"/>
        <v>14</v>
      </c>
      <c r="BB1587" s="2">
        <v>40114</v>
      </c>
      <c r="BC1587" s="1" t="s">
        <v>2638</v>
      </c>
      <c r="BD1587" s="2">
        <v>40114</v>
      </c>
      <c r="BE1587" s="2">
        <v>40114</v>
      </c>
      <c r="BF1587" s="1" t="s">
        <v>62</v>
      </c>
    </row>
    <row r="1588" spans="1:58" x14ac:dyDescent="0.25">
      <c r="A1588" s="1" t="s">
        <v>2712</v>
      </c>
      <c r="B1588" s="1" t="s">
        <v>2713</v>
      </c>
      <c r="C1588" s="1" t="s">
        <v>77</v>
      </c>
      <c r="D1588" s="1" t="s">
        <v>2714</v>
      </c>
      <c r="E1588" s="1" t="s">
        <v>2715</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2716</v>
      </c>
      <c r="AB1588" s="1" t="s">
        <v>62</v>
      </c>
      <c r="AC1588" s="1" t="s">
        <v>62</v>
      </c>
      <c r="AD1588" s="1" t="s">
        <v>62</v>
      </c>
      <c r="AE1588" s="1" t="s">
        <v>62</v>
      </c>
      <c r="AF1588" s="1" t="s">
        <v>62</v>
      </c>
      <c r="AG1588" s="1" t="s">
        <v>62</v>
      </c>
      <c r="AH1588" s="1" t="s">
        <v>62</v>
      </c>
      <c r="AI1588" s="1" t="s">
        <v>2717</v>
      </c>
      <c r="AJ1588" s="1" t="s">
        <v>65</v>
      </c>
      <c r="AK1588" s="1" t="s">
        <v>2099</v>
      </c>
      <c r="AL1588" s="1" t="s">
        <v>2100</v>
      </c>
      <c r="AM1588" s="1" t="s">
        <v>2718</v>
      </c>
      <c r="AN1588" s="1" t="s">
        <v>62</v>
      </c>
      <c r="AO1588" s="1" t="s">
        <v>62</v>
      </c>
      <c r="AP1588" s="1" t="s">
        <v>62</v>
      </c>
      <c r="AQ1588" s="1" t="s">
        <v>62</v>
      </c>
      <c r="AR1588" s="1" t="s">
        <v>62</v>
      </c>
      <c r="AS1588" s="1" t="s">
        <v>62</v>
      </c>
      <c r="AT1588" s="1" t="s">
        <v>62</v>
      </c>
      <c r="AU1588" s="1" t="s">
        <v>2102</v>
      </c>
      <c r="AV1588" s="1" t="s">
        <v>2719</v>
      </c>
      <c r="AW1588" s="1">
        <v>2873.7</v>
      </c>
      <c r="AX1588" s="2">
        <v>40114</v>
      </c>
      <c r="AY1588" s="1" t="str">
        <f t="shared" si="72"/>
        <v>00</v>
      </c>
      <c r="AZ1588" s="1" t="str">
        <f t="shared" si="73"/>
        <v>47</v>
      </c>
      <c r="BA1588" s="1" t="str">
        <f t="shared" si="74"/>
        <v>53</v>
      </c>
      <c r="BB1588" s="2">
        <v>40114</v>
      </c>
      <c r="BC1588" s="1" t="s">
        <v>2720</v>
      </c>
      <c r="BD1588" s="2">
        <v>40114</v>
      </c>
      <c r="BE1588" s="2">
        <v>40114</v>
      </c>
      <c r="BF1588" s="1" t="s">
        <v>62</v>
      </c>
    </row>
    <row r="1589" spans="1:58" x14ac:dyDescent="0.25">
      <c r="A1589" s="1" t="s">
        <v>2776</v>
      </c>
      <c r="B1589" s="1" t="s">
        <v>2777</v>
      </c>
      <c r="C1589" s="1" t="s">
        <v>77</v>
      </c>
      <c r="D1589" s="1" t="s">
        <v>2778</v>
      </c>
      <c r="E1589" s="1" t="s">
        <v>2779</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2780</v>
      </c>
      <c r="AB1589" s="1" t="s">
        <v>62</v>
      </c>
      <c r="AC1589" s="1" t="s">
        <v>62</v>
      </c>
      <c r="AD1589" s="1" t="s">
        <v>62</v>
      </c>
      <c r="AE1589" s="1" t="s">
        <v>62</v>
      </c>
      <c r="AF1589" s="1" t="s">
        <v>62</v>
      </c>
      <c r="AG1589" s="1" t="s">
        <v>62</v>
      </c>
      <c r="AH1589" s="1" t="s">
        <v>62</v>
      </c>
      <c r="AI1589" s="1" t="s">
        <v>2781</v>
      </c>
      <c r="AJ1589" s="1" t="s">
        <v>65</v>
      </c>
      <c r="AK1589" s="1" t="s">
        <v>2099</v>
      </c>
      <c r="AL1589" s="1" t="s">
        <v>2100</v>
      </c>
      <c r="AM1589" s="1" t="s">
        <v>2782</v>
      </c>
      <c r="AN1589" s="1" t="s">
        <v>62</v>
      </c>
      <c r="AO1589" s="1" t="s">
        <v>62</v>
      </c>
      <c r="AP1589" s="1" t="s">
        <v>62</v>
      </c>
      <c r="AQ1589" s="1" t="s">
        <v>62</v>
      </c>
      <c r="AR1589" s="1" t="s">
        <v>62</v>
      </c>
      <c r="AS1589" s="1" t="s">
        <v>62</v>
      </c>
      <c r="AT1589" s="1" t="s">
        <v>62</v>
      </c>
      <c r="AU1589" s="1" t="s">
        <v>2102</v>
      </c>
      <c r="AV1589" s="1" t="s">
        <v>2783</v>
      </c>
      <c r="AW1589" s="1">
        <v>2728.5</v>
      </c>
      <c r="AX1589" s="2">
        <v>40114</v>
      </c>
      <c r="AY1589" s="1" t="str">
        <f t="shared" si="72"/>
        <v>00</v>
      </c>
      <c r="AZ1589" s="1" t="str">
        <f t="shared" si="73"/>
        <v>45</v>
      </c>
      <c r="BA1589" s="1" t="str">
        <f t="shared" si="74"/>
        <v>28</v>
      </c>
      <c r="BB1589" s="2">
        <v>40114</v>
      </c>
      <c r="BC1589" s="1" t="s">
        <v>2784</v>
      </c>
      <c r="BD1589" s="2">
        <v>40114</v>
      </c>
      <c r="BE1589" s="2">
        <v>40114</v>
      </c>
      <c r="BF1589" s="1" t="s">
        <v>62</v>
      </c>
    </row>
    <row r="1590" spans="1:58" x14ac:dyDescent="0.25">
      <c r="A1590" s="1" t="s">
        <v>2921</v>
      </c>
      <c r="B1590" s="1" t="s">
        <v>2922</v>
      </c>
      <c r="C1590" s="1" t="s">
        <v>74</v>
      </c>
      <c r="D1590" s="1" t="s">
        <v>2923</v>
      </c>
      <c r="E1590" s="1" t="s">
        <v>2924</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2925</v>
      </c>
      <c r="AB1590" s="1" t="s">
        <v>62</v>
      </c>
      <c r="AC1590" s="1" t="s">
        <v>62</v>
      </c>
      <c r="AD1590" s="1" t="s">
        <v>62</v>
      </c>
      <c r="AE1590" s="1" t="s">
        <v>62</v>
      </c>
      <c r="AF1590" s="1" t="s">
        <v>62</v>
      </c>
      <c r="AG1590" s="1" t="s">
        <v>62</v>
      </c>
      <c r="AH1590" s="1" t="s">
        <v>62</v>
      </c>
      <c r="AI1590" s="1" t="s">
        <v>2926</v>
      </c>
      <c r="AJ1590" s="1" t="s">
        <v>65</v>
      </c>
      <c r="AK1590" s="1" t="s">
        <v>2099</v>
      </c>
      <c r="AL1590" s="1" t="s">
        <v>2100</v>
      </c>
      <c r="AM1590" s="1" t="s">
        <v>2927</v>
      </c>
      <c r="AN1590" s="1" t="s">
        <v>62</v>
      </c>
      <c r="AO1590" s="1" t="s">
        <v>62</v>
      </c>
      <c r="AP1590" s="1" t="s">
        <v>62</v>
      </c>
      <c r="AQ1590" s="1" t="s">
        <v>62</v>
      </c>
      <c r="AR1590" s="1" t="s">
        <v>62</v>
      </c>
      <c r="AS1590" s="1" t="s">
        <v>62</v>
      </c>
      <c r="AT1590" s="1" t="s">
        <v>62</v>
      </c>
      <c r="AU1590" s="1" t="s">
        <v>2102</v>
      </c>
      <c r="AV1590" s="1" t="s">
        <v>2928</v>
      </c>
      <c r="AW1590" s="1">
        <v>1503.9</v>
      </c>
      <c r="AX1590" s="2">
        <v>40114</v>
      </c>
      <c r="AY1590" s="1" t="str">
        <f t="shared" si="72"/>
        <v>00</v>
      </c>
      <c r="AZ1590" s="1" t="str">
        <f t="shared" si="73"/>
        <v>25</v>
      </c>
      <c r="BA1590" s="1" t="str">
        <f t="shared" si="74"/>
        <v>03</v>
      </c>
      <c r="BB1590" s="2">
        <v>40114</v>
      </c>
      <c r="BC1590" s="1" t="s">
        <v>2929</v>
      </c>
      <c r="BD1590" s="2">
        <v>40114</v>
      </c>
      <c r="BE1590" s="2">
        <v>40114</v>
      </c>
      <c r="BF1590" s="1" t="s">
        <v>62</v>
      </c>
    </row>
    <row r="1591" spans="1:58" x14ac:dyDescent="0.25">
      <c r="A1591" s="1" t="s">
        <v>2946</v>
      </c>
      <c r="B1591" s="1" t="s">
        <v>2947</v>
      </c>
      <c r="C1591" s="1" t="s">
        <v>77</v>
      </c>
      <c r="D1591" s="1" t="s">
        <v>2948</v>
      </c>
      <c r="E1591" s="1" t="s">
        <v>2949</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2950</v>
      </c>
      <c r="AB1591" s="1" t="s">
        <v>62</v>
      </c>
      <c r="AC1591" s="1" t="s">
        <v>62</v>
      </c>
      <c r="AD1591" s="1" t="s">
        <v>62</v>
      </c>
      <c r="AE1591" s="1" t="s">
        <v>62</v>
      </c>
      <c r="AF1591" s="1" t="s">
        <v>62</v>
      </c>
      <c r="AG1591" s="1" t="s">
        <v>62</v>
      </c>
      <c r="AH1591" s="1" t="s">
        <v>62</v>
      </c>
      <c r="AI1591" s="1" t="s">
        <v>2951</v>
      </c>
      <c r="AJ1591" s="1" t="s">
        <v>65</v>
      </c>
      <c r="AK1591" s="1" t="s">
        <v>2099</v>
      </c>
      <c r="AL1591" s="1" t="s">
        <v>2100</v>
      </c>
      <c r="AM1591" s="1" t="s">
        <v>2952</v>
      </c>
      <c r="AN1591" s="1" t="s">
        <v>62</v>
      </c>
      <c r="AO1591" s="1" t="s">
        <v>62</v>
      </c>
      <c r="AP1591" s="1" t="s">
        <v>62</v>
      </c>
      <c r="AQ1591" s="1" t="s">
        <v>62</v>
      </c>
      <c r="AR1591" s="1" t="s">
        <v>62</v>
      </c>
      <c r="AS1591" s="1" t="s">
        <v>62</v>
      </c>
      <c r="AT1591" s="1" t="s">
        <v>62</v>
      </c>
      <c r="AU1591" s="1" t="s">
        <v>2102</v>
      </c>
      <c r="AV1591" s="1" t="s">
        <v>2953</v>
      </c>
      <c r="AW1591" s="1">
        <v>3126.9</v>
      </c>
      <c r="AX1591" s="2">
        <v>40114</v>
      </c>
      <c r="AY1591" s="1" t="str">
        <f t="shared" si="72"/>
        <v>00</v>
      </c>
      <c r="AZ1591" s="1" t="str">
        <f t="shared" si="73"/>
        <v>52</v>
      </c>
      <c r="BA1591" s="1" t="str">
        <f t="shared" si="74"/>
        <v>06</v>
      </c>
      <c r="BB1591" s="2">
        <v>40114</v>
      </c>
      <c r="BC1591" s="1" t="s">
        <v>2954</v>
      </c>
      <c r="BD1591" s="2">
        <v>40114</v>
      </c>
      <c r="BE1591" s="2">
        <v>40114</v>
      </c>
      <c r="BF1591" s="1" t="s">
        <v>62</v>
      </c>
    </row>
    <row r="1592" spans="1:58" x14ac:dyDescent="0.25">
      <c r="A1592" s="1" t="s">
        <v>2989</v>
      </c>
      <c r="B1592" s="1" t="s">
        <v>2990</v>
      </c>
      <c r="C1592" s="1" t="s">
        <v>246</v>
      </c>
      <c r="D1592" s="1" t="s">
        <v>2991</v>
      </c>
      <c r="E1592" s="1" t="s">
        <v>2992</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2993</v>
      </c>
      <c r="AB1592" s="1" t="s">
        <v>62</v>
      </c>
      <c r="AC1592" s="1" t="s">
        <v>62</v>
      </c>
      <c r="AD1592" s="1" t="s">
        <v>62</v>
      </c>
      <c r="AE1592" s="1" t="s">
        <v>62</v>
      </c>
      <c r="AF1592" s="1" t="s">
        <v>62</v>
      </c>
      <c r="AG1592" s="1" t="s">
        <v>62</v>
      </c>
      <c r="AH1592" s="1" t="s">
        <v>62</v>
      </c>
      <c r="AI1592" s="1" t="s">
        <v>2994</v>
      </c>
      <c r="AJ1592" s="1" t="s">
        <v>65</v>
      </c>
      <c r="AK1592" s="1" t="s">
        <v>2099</v>
      </c>
      <c r="AL1592" s="1" t="s">
        <v>2100</v>
      </c>
      <c r="AM1592" s="1" t="s">
        <v>2995</v>
      </c>
      <c r="AN1592" s="1" t="s">
        <v>62</v>
      </c>
      <c r="AO1592" s="1" t="s">
        <v>62</v>
      </c>
      <c r="AP1592" s="1" t="s">
        <v>62</v>
      </c>
      <c r="AQ1592" s="1" t="s">
        <v>62</v>
      </c>
      <c r="AR1592" s="1" t="s">
        <v>62</v>
      </c>
      <c r="AS1592" s="1" t="s">
        <v>62</v>
      </c>
      <c r="AT1592" s="1" t="s">
        <v>62</v>
      </c>
      <c r="AU1592" s="1" t="s">
        <v>2102</v>
      </c>
      <c r="AV1592" s="1" t="s">
        <v>2996</v>
      </c>
      <c r="AW1592" s="1">
        <v>2535.6999999999998</v>
      </c>
      <c r="AX1592" s="2">
        <v>40114</v>
      </c>
      <c r="AY1592" s="1" t="str">
        <f t="shared" si="72"/>
        <v>00</v>
      </c>
      <c r="AZ1592" s="1" t="str">
        <f t="shared" si="73"/>
        <v>42</v>
      </c>
      <c r="BA1592" s="1" t="str">
        <f t="shared" si="74"/>
        <v>15</v>
      </c>
      <c r="BB1592" s="2">
        <v>40114</v>
      </c>
      <c r="BC1592" s="1" t="s">
        <v>2997</v>
      </c>
      <c r="BD1592" s="2">
        <v>40114</v>
      </c>
      <c r="BE1592" s="2">
        <v>40114</v>
      </c>
      <c r="BF1592" s="1" t="s">
        <v>62</v>
      </c>
    </row>
    <row r="1593" spans="1:58" x14ac:dyDescent="0.25">
      <c r="A1593" s="1" t="s">
        <v>3507</v>
      </c>
      <c r="B1593" s="1" t="s">
        <v>3508</v>
      </c>
      <c r="C1593" s="1" t="s">
        <v>77</v>
      </c>
      <c r="D1593" s="1" t="s">
        <v>3421</v>
      </c>
      <c r="E1593" s="1" t="s">
        <v>3509</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3510</v>
      </c>
      <c r="AB1593" s="1" t="s">
        <v>62</v>
      </c>
      <c r="AC1593" s="1" t="s">
        <v>62</v>
      </c>
      <c r="AD1593" s="1" t="s">
        <v>62</v>
      </c>
      <c r="AE1593" s="1" t="s">
        <v>62</v>
      </c>
      <c r="AF1593" s="1" t="s">
        <v>62</v>
      </c>
      <c r="AG1593" s="1" t="s">
        <v>62</v>
      </c>
      <c r="AH1593" s="1" t="s">
        <v>62</v>
      </c>
      <c r="AI1593" s="1" t="s">
        <v>3511</v>
      </c>
      <c r="AJ1593" s="1" t="s">
        <v>65</v>
      </c>
      <c r="AK1593" s="1" t="s">
        <v>2099</v>
      </c>
      <c r="AL1593" s="1" t="s">
        <v>2100</v>
      </c>
      <c r="AM1593" s="1" t="s">
        <v>3512</v>
      </c>
      <c r="AN1593" s="1" t="s">
        <v>62</v>
      </c>
      <c r="AO1593" s="1" t="s">
        <v>62</v>
      </c>
      <c r="AP1593" s="1" t="s">
        <v>62</v>
      </c>
      <c r="AQ1593" s="1" t="s">
        <v>62</v>
      </c>
      <c r="AR1593" s="1" t="s">
        <v>62</v>
      </c>
      <c r="AS1593" s="1" t="s">
        <v>62</v>
      </c>
      <c r="AT1593" s="1" t="s">
        <v>62</v>
      </c>
      <c r="AU1593" s="1" t="s">
        <v>2102</v>
      </c>
      <c r="AV1593" s="1" t="s">
        <v>3513</v>
      </c>
      <c r="AW1593" s="1">
        <v>1641.1</v>
      </c>
      <c r="AX1593" s="2">
        <v>40114</v>
      </c>
      <c r="AY1593" s="1" t="str">
        <f t="shared" si="72"/>
        <v>00</v>
      </c>
      <c r="AZ1593" s="1" t="str">
        <f t="shared" si="73"/>
        <v>27</v>
      </c>
      <c r="BA1593" s="1" t="str">
        <f t="shared" si="74"/>
        <v>21</v>
      </c>
      <c r="BB1593" s="2">
        <v>40114</v>
      </c>
      <c r="BC1593" s="1" t="s">
        <v>3514</v>
      </c>
      <c r="BD1593" s="2">
        <v>40114</v>
      </c>
      <c r="BE1593" s="2">
        <v>40114</v>
      </c>
      <c r="BF1593" s="1" t="s">
        <v>62</v>
      </c>
    </row>
    <row r="1594" spans="1:58" x14ac:dyDescent="0.25">
      <c r="A1594" s="1" t="s">
        <v>2729</v>
      </c>
      <c r="B1594" s="1" t="s">
        <v>2730</v>
      </c>
      <c r="C1594" s="1" t="s">
        <v>59</v>
      </c>
      <c r="D1594" s="1" t="s">
        <v>1421</v>
      </c>
      <c r="E1594" s="1" t="s">
        <v>227</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2731</v>
      </c>
      <c r="AB1594" s="1" t="s">
        <v>62</v>
      </c>
      <c r="AC1594" s="1" t="s">
        <v>62</v>
      </c>
      <c r="AD1594" s="1" t="s">
        <v>62</v>
      </c>
      <c r="AE1594" s="1" t="s">
        <v>62</v>
      </c>
      <c r="AF1594" s="1" t="s">
        <v>62</v>
      </c>
      <c r="AG1594" s="1" t="s">
        <v>62</v>
      </c>
      <c r="AH1594" s="1" t="s">
        <v>62</v>
      </c>
      <c r="AI1594" s="1" t="s">
        <v>2732</v>
      </c>
      <c r="AJ1594" s="1" t="s">
        <v>65</v>
      </c>
      <c r="AK1594" s="1" t="s">
        <v>1000</v>
      </c>
      <c r="AL1594" s="1" t="s">
        <v>1001</v>
      </c>
      <c r="AM1594" s="1" t="s">
        <v>2733</v>
      </c>
      <c r="AN1594" s="1" t="s">
        <v>62</v>
      </c>
      <c r="AO1594" s="1" t="s">
        <v>62</v>
      </c>
      <c r="AP1594" s="1" t="s">
        <v>62</v>
      </c>
      <c r="AQ1594" s="1" t="s">
        <v>62</v>
      </c>
      <c r="AR1594" s="1" t="s">
        <v>62</v>
      </c>
      <c r="AS1594" s="1" t="s">
        <v>62</v>
      </c>
      <c r="AT1594" s="1" t="s">
        <v>62</v>
      </c>
      <c r="AU1594" s="1" t="s">
        <v>1003</v>
      </c>
      <c r="AV1594" s="1" t="s">
        <v>2734</v>
      </c>
      <c r="AW1594" s="1">
        <v>2826.7</v>
      </c>
      <c r="AX1594" s="2">
        <v>39841</v>
      </c>
      <c r="AY1594" s="1" t="str">
        <f t="shared" si="72"/>
        <v>00</v>
      </c>
      <c r="AZ1594" s="1" t="str">
        <f t="shared" si="73"/>
        <v>47</v>
      </c>
      <c r="BA1594" s="1" t="str">
        <f t="shared" si="74"/>
        <v>06</v>
      </c>
      <c r="BB1594" s="2">
        <v>40113</v>
      </c>
      <c r="BC1594" s="1" t="s">
        <v>2735</v>
      </c>
      <c r="BD1594" s="2">
        <v>39841</v>
      </c>
      <c r="BE1594" s="2">
        <v>40113</v>
      </c>
      <c r="BF1594" s="1" t="s">
        <v>62</v>
      </c>
    </row>
    <row r="1595" spans="1:58" x14ac:dyDescent="0.25">
      <c r="A1595" s="1" t="s">
        <v>2839</v>
      </c>
      <c r="B1595" s="1" t="s">
        <v>2840</v>
      </c>
      <c r="C1595" s="1" t="s">
        <v>246</v>
      </c>
      <c r="D1595" s="1" t="s">
        <v>2841</v>
      </c>
      <c r="E1595" s="1" t="s">
        <v>2842</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2843</v>
      </c>
      <c r="AB1595" s="1" t="s">
        <v>62</v>
      </c>
      <c r="AC1595" s="1" t="s">
        <v>62</v>
      </c>
      <c r="AD1595" s="1" t="s">
        <v>62</v>
      </c>
      <c r="AE1595" s="1" t="s">
        <v>62</v>
      </c>
      <c r="AF1595" s="1" t="s">
        <v>62</v>
      </c>
      <c r="AG1595" s="1" t="s">
        <v>62</v>
      </c>
      <c r="AH1595" s="1" t="s">
        <v>62</v>
      </c>
      <c r="AI1595" s="1" t="s">
        <v>2844</v>
      </c>
      <c r="AJ1595" s="1" t="s">
        <v>65</v>
      </c>
      <c r="AK1595" s="1" t="s">
        <v>1000</v>
      </c>
      <c r="AL1595" s="1" t="s">
        <v>1001</v>
      </c>
      <c r="AM1595" s="1" t="s">
        <v>2845</v>
      </c>
      <c r="AN1595" s="1" t="s">
        <v>62</v>
      </c>
      <c r="AO1595" s="1" t="s">
        <v>62</v>
      </c>
      <c r="AP1595" s="1" t="s">
        <v>62</v>
      </c>
      <c r="AQ1595" s="1" t="s">
        <v>62</v>
      </c>
      <c r="AR1595" s="1" t="s">
        <v>62</v>
      </c>
      <c r="AS1595" s="1" t="s">
        <v>62</v>
      </c>
      <c r="AT1595" s="1" t="s">
        <v>62</v>
      </c>
      <c r="AU1595" s="1" t="s">
        <v>1003</v>
      </c>
      <c r="AV1595" s="1" t="s">
        <v>2846</v>
      </c>
      <c r="AW1595" s="1">
        <v>3472.9</v>
      </c>
      <c r="AX1595" s="2">
        <v>39841</v>
      </c>
      <c r="AY1595" s="1" t="str">
        <f t="shared" si="72"/>
        <v>00</v>
      </c>
      <c r="AZ1595" s="1" t="str">
        <f t="shared" si="73"/>
        <v>57</v>
      </c>
      <c r="BA1595" s="1" t="str">
        <f t="shared" si="74"/>
        <v>52</v>
      </c>
      <c r="BB1595" s="2">
        <v>40113</v>
      </c>
      <c r="BC1595" s="1" t="s">
        <v>2735</v>
      </c>
      <c r="BD1595" s="2">
        <v>39841</v>
      </c>
      <c r="BE1595" s="2">
        <v>40113</v>
      </c>
      <c r="BF1595" s="1" t="s">
        <v>62</v>
      </c>
    </row>
    <row r="1596" spans="1:58" x14ac:dyDescent="0.25">
      <c r="A1596" s="1" t="s">
        <v>3294</v>
      </c>
      <c r="B1596" s="1" t="s">
        <v>3295</v>
      </c>
      <c r="C1596" s="1" t="s">
        <v>59</v>
      </c>
      <c r="D1596" s="1" t="s">
        <v>218</v>
      </c>
      <c r="E1596" s="1" t="s">
        <v>219</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220</v>
      </c>
      <c r="AB1596" s="1" t="s">
        <v>62</v>
      </c>
      <c r="AC1596" s="1" t="s">
        <v>62</v>
      </c>
      <c r="AD1596" s="1" t="s">
        <v>62</v>
      </c>
      <c r="AE1596" s="1" t="s">
        <v>62</v>
      </c>
      <c r="AF1596" s="1" t="s">
        <v>62</v>
      </c>
      <c r="AG1596" s="1" t="s">
        <v>62</v>
      </c>
      <c r="AH1596" s="1" t="s">
        <v>62</v>
      </c>
      <c r="AI1596" s="1" t="s">
        <v>3296</v>
      </c>
      <c r="AJ1596" s="1" t="s">
        <v>65</v>
      </c>
      <c r="AK1596" s="1" t="s">
        <v>192</v>
      </c>
      <c r="AL1596" s="1" t="s">
        <v>193</v>
      </c>
      <c r="AM1596" s="1" t="s">
        <v>222</v>
      </c>
      <c r="AN1596" s="1" t="s">
        <v>62</v>
      </c>
      <c r="AO1596" s="1" t="s">
        <v>62</v>
      </c>
      <c r="AP1596" s="1" t="s">
        <v>62</v>
      </c>
      <c r="AQ1596" s="1" t="s">
        <v>62</v>
      </c>
      <c r="AR1596" s="1" t="s">
        <v>62</v>
      </c>
      <c r="AS1596" s="1" t="s">
        <v>62</v>
      </c>
      <c r="AT1596" s="1" t="s">
        <v>62</v>
      </c>
      <c r="AU1596" s="1" t="s">
        <v>195</v>
      </c>
      <c r="AV1596" s="1" t="s">
        <v>3297</v>
      </c>
      <c r="AW1596" s="1">
        <v>2708.4</v>
      </c>
      <c r="AX1596" s="2">
        <v>39840</v>
      </c>
      <c r="AY1596" s="1" t="str">
        <f t="shared" si="72"/>
        <v>00</v>
      </c>
      <c r="AZ1596" s="1" t="str">
        <f t="shared" si="73"/>
        <v>45</v>
      </c>
      <c r="BA1596" s="1" t="str">
        <f t="shared" si="74"/>
        <v>08</v>
      </c>
      <c r="BB1596" s="2">
        <v>40104</v>
      </c>
      <c r="BC1596" s="1" t="s">
        <v>3298</v>
      </c>
      <c r="BD1596" s="2">
        <v>39840</v>
      </c>
      <c r="BE1596" s="2">
        <v>40104</v>
      </c>
      <c r="BF1596" s="1" t="s">
        <v>62</v>
      </c>
    </row>
    <row r="1597" spans="1:58" x14ac:dyDescent="0.25">
      <c r="A1597" s="1" t="s">
        <v>3567</v>
      </c>
      <c r="B1597" s="1" t="s">
        <v>3568</v>
      </c>
      <c r="C1597" s="1" t="s">
        <v>74</v>
      </c>
      <c r="D1597" s="1" t="s">
        <v>3569</v>
      </c>
      <c r="E1597" s="1" t="s">
        <v>3570</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3571</v>
      </c>
      <c r="AB1597" s="1" t="s">
        <v>62</v>
      </c>
      <c r="AC1597" s="1" t="s">
        <v>62</v>
      </c>
      <c r="AD1597" s="1" t="s">
        <v>62</v>
      </c>
      <c r="AE1597" s="1" t="s">
        <v>62</v>
      </c>
      <c r="AF1597" s="1" t="s">
        <v>62</v>
      </c>
      <c r="AG1597" s="1" t="s">
        <v>62</v>
      </c>
      <c r="AH1597" s="1" t="s">
        <v>62</v>
      </c>
      <c r="AI1597" s="1" t="s">
        <v>3572</v>
      </c>
      <c r="AJ1597" s="1" t="s">
        <v>65</v>
      </c>
      <c r="AK1597" s="1" t="s">
        <v>1608</v>
      </c>
      <c r="AL1597" s="1" t="s">
        <v>1609</v>
      </c>
      <c r="AM1597" s="1" t="s">
        <v>3573</v>
      </c>
      <c r="AN1597" s="1" t="s">
        <v>62</v>
      </c>
      <c r="AO1597" s="1" t="s">
        <v>62</v>
      </c>
      <c r="AP1597" s="1" t="s">
        <v>62</v>
      </c>
      <c r="AQ1597" s="1" t="s">
        <v>62</v>
      </c>
      <c r="AR1597" s="1" t="s">
        <v>62</v>
      </c>
      <c r="AS1597" s="1" t="s">
        <v>62</v>
      </c>
      <c r="AT1597" s="1" t="s">
        <v>62</v>
      </c>
      <c r="AU1597" s="1" t="s">
        <v>1611</v>
      </c>
      <c r="AV1597" s="1" t="s">
        <v>3574</v>
      </c>
      <c r="AW1597" s="1">
        <v>4009.8</v>
      </c>
      <c r="AX1597" s="2">
        <v>40055</v>
      </c>
      <c r="AY1597" s="1" t="str">
        <f t="shared" si="72"/>
        <v>01</v>
      </c>
      <c r="AZ1597" s="1" t="str">
        <f t="shared" si="73"/>
        <v>06</v>
      </c>
      <c r="BA1597" s="1" t="str">
        <f t="shared" si="74"/>
        <v>49</v>
      </c>
      <c r="BB1597" s="2">
        <v>40094</v>
      </c>
      <c r="BC1597" s="1" t="s">
        <v>1780</v>
      </c>
      <c r="BD1597" s="2">
        <v>40055</v>
      </c>
      <c r="BE1597" s="2">
        <v>40094</v>
      </c>
      <c r="BF1597" s="1" t="s">
        <v>62</v>
      </c>
    </row>
    <row r="1598" spans="1:58" x14ac:dyDescent="0.25">
      <c r="A1598" s="1" t="s">
        <v>2545</v>
      </c>
      <c r="B1598" s="1" t="s">
        <v>2546</v>
      </c>
      <c r="C1598" s="1" t="s">
        <v>77</v>
      </c>
      <c r="D1598" s="1" t="s">
        <v>2471</v>
      </c>
      <c r="E1598" s="1" t="s">
        <v>2547</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2548</v>
      </c>
      <c r="AB1598" s="1" t="s">
        <v>62</v>
      </c>
      <c r="AC1598" s="1" t="s">
        <v>62</v>
      </c>
      <c r="AD1598" s="1" t="s">
        <v>62</v>
      </c>
      <c r="AE1598" s="1" t="s">
        <v>62</v>
      </c>
      <c r="AF1598" s="1" t="s">
        <v>62</v>
      </c>
      <c r="AG1598" s="1" t="s">
        <v>62</v>
      </c>
      <c r="AH1598" s="1" t="s">
        <v>62</v>
      </c>
      <c r="AI1598" s="1" t="s">
        <v>2549</v>
      </c>
      <c r="AJ1598" s="1" t="s">
        <v>65</v>
      </c>
      <c r="AK1598" s="1" t="s">
        <v>192</v>
      </c>
      <c r="AL1598" s="1" t="s">
        <v>193</v>
      </c>
      <c r="AM1598" s="1" t="s">
        <v>2550</v>
      </c>
      <c r="AN1598" s="1" t="s">
        <v>62</v>
      </c>
      <c r="AO1598" s="1" t="s">
        <v>62</v>
      </c>
      <c r="AP1598" s="1" t="s">
        <v>62</v>
      </c>
      <c r="AQ1598" s="1" t="s">
        <v>62</v>
      </c>
      <c r="AR1598" s="1" t="s">
        <v>62</v>
      </c>
      <c r="AS1598" s="1" t="s">
        <v>62</v>
      </c>
      <c r="AT1598" s="1" t="s">
        <v>62</v>
      </c>
      <c r="AU1598" s="1" t="s">
        <v>195</v>
      </c>
      <c r="AV1598" s="1" t="s">
        <v>2551</v>
      </c>
      <c r="AW1598" s="1">
        <v>2139.9</v>
      </c>
      <c r="AX1598" s="2">
        <v>39840</v>
      </c>
      <c r="AY1598" s="1" t="str">
        <f t="shared" si="72"/>
        <v>00</v>
      </c>
      <c r="AZ1598" s="1" t="str">
        <f t="shared" si="73"/>
        <v>35</v>
      </c>
      <c r="BA1598" s="1" t="str">
        <f t="shared" si="74"/>
        <v>39</v>
      </c>
      <c r="BB1598" s="2">
        <v>40090</v>
      </c>
      <c r="BC1598" s="1" t="s">
        <v>2552</v>
      </c>
      <c r="BD1598" s="2">
        <v>39840</v>
      </c>
      <c r="BE1598" s="2">
        <v>40090</v>
      </c>
      <c r="BF1598" s="1" t="s">
        <v>62</v>
      </c>
    </row>
    <row r="1599" spans="1:58" x14ac:dyDescent="0.25">
      <c r="A1599" s="1" t="s">
        <v>1816</v>
      </c>
      <c r="B1599" s="1" t="s">
        <v>1817</v>
      </c>
      <c r="C1599" s="1" t="s">
        <v>59</v>
      </c>
      <c r="D1599" s="1" t="s">
        <v>1239</v>
      </c>
      <c r="E1599" s="1" t="s">
        <v>1818</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1819</v>
      </c>
      <c r="AB1599" s="1" t="s">
        <v>62</v>
      </c>
      <c r="AC1599" s="1" t="s">
        <v>62</v>
      </c>
      <c r="AD1599" s="1" t="s">
        <v>62</v>
      </c>
      <c r="AE1599" s="1" t="s">
        <v>62</v>
      </c>
      <c r="AF1599" s="1" t="s">
        <v>62</v>
      </c>
      <c r="AG1599" s="1" t="s">
        <v>62</v>
      </c>
      <c r="AH1599" s="1" t="s">
        <v>62</v>
      </c>
      <c r="AI1599" s="1" t="s">
        <v>1820</v>
      </c>
      <c r="AJ1599" s="1" t="s">
        <v>65</v>
      </c>
      <c r="AK1599" s="1" t="s">
        <v>1821</v>
      </c>
      <c r="AL1599" s="1" t="s">
        <v>1822</v>
      </c>
      <c r="AM1599" s="1" t="s">
        <v>1823</v>
      </c>
      <c r="AN1599" s="1" t="s">
        <v>62</v>
      </c>
      <c r="AO1599" s="1" t="s">
        <v>62</v>
      </c>
      <c r="AP1599" s="1" t="s">
        <v>62</v>
      </c>
      <c r="AQ1599" s="1" t="s">
        <v>62</v>
      </c>
      <c r="AR1599" s="1" t="s">
        <v>62</v>
      </c>
      <c r="AS1599" s="1" t="s">
        <v>62</v>
      </c>
      <c r="AT1599" s="1" t="s">
        <v>62</v>
      </c>
      <c r="AU1599" s="1" t="s">
        <v>1824</v>
      </c>
      <c r="AV1599" s="1" t="s">
        <v>1825</v>
      </c>
      <c r="AW1599" s="1">
        <v>3073.4</v>
      </c>
      <c r="AX1599" s="2">
        <v>40086</v>
      </c>
      <c r="AY1599" s="1" t="str">
        <f t="shared" si="72"/>
        <v>00</v>
      </c>
      <c r="AZ1599" s="1" t="str">
        <f t="shared" si="73"/>
        <v>51</v>
      </c>
      <c r="BA1599" s="1" t="str">
        <f t="shared" si="74"/>
        <v>13</v>
      </c>
      <c r="BB1599" s="2">
        <v>40086</v>
      </c>
      <c r="BC1599" s="1" t="s">
        <v>1826</v>
      </c>
      <c r="BD1599" s="2">
        <v>40086</v>
      </c>
      <c r="BE1599" s="2">
        <v>40086</v>
      </c>
      <c r="BF1599" s="1" t="s">
        <v>62</v>
      </c>
    </row>
    <row r="1600" spans="1:58" x14ac:dyDescent="0.25">
      <c r="A1600" s="1" t="s">
        <v>1915</v>
      </c>
      <c r="B1600" s="1" t="s">
        <v>1916</v>
      </c>
      <c r="C1600" s="1" t="s">
        <v>59</v>
      </c>
      <c r="D1600" s="1" t="s">
        <v>188</v>
      </c>
      <c r="E1600" s="1" t="s">
        <v>1917</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1918</v>
      </c>
      <c r="AB1600" s="1" t="s">
        <v>62</v>
      </c>
      <c r="AC1600" s="1" t="s">
        <v>62</v>
      </c>
      <c r="AD1600" s="1" t="s">
        <v>62</v>
      </c>
      <c r="AE1600" s="1" t="s">
        <v>62</v>
      </c>
      <c r="AF1600" s="1" t="s">
        <v>62</v>
      </c>
      <c r="AG1600" s="1" t="s">
        <v>62</v>
      </c>
      <c r="AH1600" s="1" t="s">
        <v>62</v>
      </c>
      <c r="AI1600" s="1" t="s">
        <v>1919</v>
      </c>
      <c r="AJ1600" s="1" t="s">
        <v>65</v>
      </c>
      <c r="AK1600" s="1" t="s">
        <v>1821</v>
      </c>
      <c r="AL1600" s="1" t="s">
        <v>1822</v>
      </c>
      <c r="AM1600" s="1" t="s">
        <v>1920</v>
      </c>
      <c r="AN1600" s="1" t="s">
        <v>62</v>
      </c>
      <c r="AO1600" s="1" t="s">
        <v>62</v>
      </c>
      <c r="AP1600" s="1" t="s">
        <v>62</v>
      </c>
      <c r="AQ1600" s="1" t="s">
        <v>62</v>
      </c>
      <c r="AR1600" s="1" t="s">
        <v>62</v>
      </c>
      <c r="AS1600" s="1" t="s">
        <v>62</v>
      </c>
      <c r="AT1600" s="1" t="s">
        <v>62</v>
      </c>
      <c r="AU1600" s="1" t="s">
        <v>1824</v>
      </c>
      <c r="AV1600" s="1" t="s">
        <v>1921</v>
      </c>
      <c r="AW1600" s="1">
        <v>2969</v>
      </c>
      <c r="AX1600" s="2">
        <v>40086</v>
      </c>
      <c r="AY1600" s="1" t="str">
        <f t="shared" si="72"/>
        <v>00</v>
      </c>
      <c r="AZ1600" s="1" t="str">
        <f t="shared" si="73"/>
        <v>49</v>
      </c>
      <c r="BA1600" s="1" t="str">
        <f t="shared" si="74"/>
        <v>29</v>
      </c>
      <c r="BB1600" s="2">
        <v>40086</v>
      </c>
      <c r="BC1600" s="1" t="s">
        <v>1922</v>
      </c>
      <c r="BD1600" s="2">
        <v>40086</v>
      </c>
      <c r="BE1600" s="2">
        <v>40086</v>
      </c>
      <c r="BF1600" s="1" t="s">
        <v>62</v>
      </c>
    </row>
    <row r="1601" spans="1:58" x14ac:dyDescent="0.25">
      <c r="A1601" s="1" t="s">
        <v>2264</v>
      </c>
      <c r="B1601" s="1" t="s">
        <v>2265</v>
      </c>
      <c r="C1601" s="1" t="s">
        <v>59</v>
      </c>
      <c r="D1601" s="1" t="s">
        <v>2266</v>
      </c>
      <c r="E1601" s="1" t="s">
        <v>2267</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2268</v>
      </c>
      <c r="AB1601" s="1" t="s">
        <v>62</v>
      </c>
      <c r="AC1601" s="1" t="s">
        <v>62</v>
      </c>
      <c r="AD1601" s="1" t="s">
        <v>62</v>
      </c>
      <c r="AE1601" s="1" t="s">
        <v>62</v>
      </c>
      <c r="AF1601" s="1" t="s">
        <v>62</v>
      </c>
      <c r="AG1601" s="1" t="s">
        <v>62</v>
      </c>
      <c r="AH1601" s="1" t="s">
        <v>62</v>
      </c>
      <c r="AI1601" s="1" t="s">
        <v>2269</v>
      </c>
      <c r="AJ1601" s="1" t="s">
        <v>65</v>
      </c>
      <c r="AK1601" s="1" t="s">
        <v>1821</v>
      </c>
      <c r="AL1601" s="1" t="s">
        <v>1822</v>
      </c>
      <c r="AM1601" s="1" t="s">
        <v>2270</v>
      </c>
      <c r="AN1601" s="1" t="s">
        <v>62</v>
      </c>
      <c r="AO1601" s="1" t="s">
        <v>62</v>
      </c>
      <c r="AP1601" s="1" t="s">
        <v>62</v>
      </c>
      <c r="AQ1601" s="1" t="s">
        <v>62</v>
      </c>
      <c r="AR1601" s="1" t="s">
        <v>62</v>
      </c>
      <c r="AS1601" s="1" t="s">
        <v>62</v>
      </c>
      <c r="AT1601" s="1" t="s">
        <v>62</v>
      </c>
      <c r="AU1601" s="1" t="s">
        <v>1824</v>
      </c>
      <c r="AV1601" s="1" t="s">
        <v>2271</v>
      </c>
      <c r="AW1601" s="1">
        <v>3039.1</v>
      </c>
      <c r="AX1601" s="2">
        <v>40086</v>
      </c>
      <c r="AY1601" s="1" t="str">
        <f t="shared" si="72"/>
        <v>00</v>
      </c>
      <c r="AZ1601" s="1" t="str">
        <f t="shared" si="73"/>
        <v>50</v>
      </c>
      <c r="BA1601" s="1" t="str">
        <f t="shared" si="74"/>
        <v>39</v>
      </c>
      <c r="BB1601" s="2">
        <v>40086</v>
      </c>
      <c r="BC1601" s="1" t="s">
        <v>1922</v>
      </c>
      <c r="BD1601" s="2">
        <v>40086</v>
      </c>
      <c r="BE1601" s="2">
        <v>40086</v>
      </c>
      <c r="BF1601" s="1" t="s">
        <v>62</v>
      </c>
    </row>
    <row r="1602" spans="1:58" x14ac:dyDescent="0.25">
      <c r="A1602" s="1" t="s">
        <v>2272</v>
      </c>
      <c r="B1602" s="1" t="s">
        <v>2273</v>
      </c>
      <c r="C1602" s="1" t="s">
        <v>59</v>
      </c>
      <c r="D1602" s="1" t="s">
        <v>2266</v>
      </c>
      <c r="E1602" s="1" t="s">
        <v>2267</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2268</v>
      </c>
      <c r="AB1602" s="1" t="s">
        <v>62</v>
      </c>
      <c r="AC1602" s="1" t="s">
        <v>62</v>
      </c>
      <c r="AD1602" s="1" t="s">
        <v>62</v>
      </c>
      <c r="AE1602" s="1" t="s">
        <v>62</v>
      </c>
      <c r="AF1602" s="1" t="s">
        <v>62</v>
      </c>
      <c r="AG1602" s="1" t="s">
        <v>62</v>
      </c>
      <c r="AH1602" s="1" t="s">
        <v>62</v>
      </c>
      <c r="AI1602" s="1" t="s">
        <v>2274</v>
      </c>
      <c r="AJ1602" s="1" t="s">
        <v>65</v>
      </c>
      <c r="AK1602" s="1" t="s">
        <v>2275</v>
      </c>
      <c r="AL1602" s="1" t="s">
        <v>2276</v>
      </c>
      <c r="AM1602" s="1" t="s">
        <v>2270</v>
      </c>
      <c r="AN1602" s="1" t="s">
        <v>62</v>
      </c>
      <c r="AO1602" s="1" t="s">
        <v>62</v>
      </c>
      <c r="AP1602" s="1" t="s">
        <v>62</v>
      </c>
      <c r="AQ1602" s="1" t="s">
        <v>62</v>
      </c>
      <c r="AR1602" s="1" t="s">
        <v>62</v>
      </c>
      <c r="AS1602" s="1" t="s">
        <v>62</v>
      </c>
      <c r="AT1602" s="1" t="s">
        <v>62</v>
      </c>
      <c r="AU1602" s="1" t="s">
        <v>2277</v>
      </c>
      <c r="AV1602" s="1" t="s">
        <v>2278</v>
      </c>
      <c r="AW1602" s="1">
        <v>2409.6999999999998</v>
      </c>
      <c r="AX1602" s="2">
        <v>40234</v>
      </c>
      <c r="AY1602" s="1" t="str">
        <f t="shared" ref="AY1602:AY1665" si="75">TEXT(TRUNC(AW1602/60/60),"00")</f>
        <v>00</v>
      </c>
      <c r="AZ1602" s="1" t="str">
        <f t="shared" ref="AZ1602:AZ1665" si="76">TEXT(TRUNC((AW1602-AY1602*60*60)/60),"00")</f>
        <v>40</v>
      </c>
      <c r="BA1602" s="1" t="str">
        <f t="shared" ref="BA1602:BA1665" si="77">TEXT(TRUNC((AW1602-AY1602*60*60-AZ1602*60)),"00")</f>
        <v>09</v>
      </c>
      <c r="BB1602" s="2">
        <v>40086</v>
      </c>
      <c r="BC1602" s="1" t="s">
        <v>2279</v>
      </c>
      <c r="BD1602" s="2">
        <v>40234</v>
      </c>
      <c r="BE1602" s="2">
        <v>40086</v>
      </c>
      <c r="BF1602" s="1" t="s">
        <v>62</v>
      </c>
    </row>
    <row r="1603" spans="1:58" x14ac:dyDescent="0.25">
      <c r="A1603" s="1" t="s">
        <v>2272</v>
      </c>
      <c r="B1603" s="1" t="s">
        <v>2273</v>
      </c>
      <c r="C1603" s="1" t="s">
        <v>59</v>
      </c>
      <c r="D1603" s="1" t="s">
        <v>2266</v>
      </c>
      <c r="E1603" s="1" t="s">
        <v>2267</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2268</v>
      </c>
      <c r="AB1603" s="1" t="s">
        <v>62</v>
      </c>
      <c r="AC1603" s="1" t="s">
        <v>62</v>
      </c>
      <c r="AD1603" s="1" t="s">
        <v>62</v>
      </c>
      <c r="AE1603" s="1" t="s">
        <v>62</v>
      </c>
      <c r="AF1603" s="1" t="s">
        <v>62</v>
      </c>
      <c r="AG1603" s="1" t="s">
        <v>62</v>
      </c>
      <c r="AH1603" s="1" t="s">
        <v>62</v>
      </c>
      <c r="AI1603" s="1" t="s">
        <v>2274</v>
      </c>
      <c r="AJ1603" s="1" t="s">
        <v>65</v>
      </c>
      <c r="AK1603" s="1" t="s">
        <v>1821</v>
      </c>
      <c r="AL1603" s="1" t="s">
        <v>1822</v>
      </c>
      <c r="AM1603" s="1" t="s">
        <v>2270</v>
      </c>
      <c r="AN1603" s="1" t="s">
        <v>62</v>
      </c>
      <c r="AO1603" s="1" t="s">
        <v>62</v>
      </c>
      <c r="AP1603" s="1" t="s">
        <v>62</v>
      </c>
      <c r="AQ1603" s="1" t="s">
        <v>62</v>
      </c>
      <c r="AR1603" s="1" t="s">
        <v>62</v>
      </c>
      <c r="AS1603" s="1" t="s">
        <v>62</v>
      </c>
      <c r="AT1603" s="1" t="s">
        <v>62</v>
      </c>
      <c r="AU1603" s="1" t="s">
        <v>1824</v>
      </c>
      <c r="AV1603" s="1" t="s">
        <v>2278</v>
      </c>
      <c r="AW1603" s="1">
        <v>2409.6999999999998</v>
      </c>
      <c r="AX1603" s="2">
        <v>40086</v>
      </c>
      <c r="AY1603" s="1" t="str">
        <f t="shared" si="75"/>
        <v>00</v>
      </c>
      <c r="AZ1603" s="1" t="str">
        <f t="shared" si="76"/>
        <v>40</v>
      </c>
      <c r="BA1603" s="1" t="str">
        <f t="shared" si="77"/>
        <v>09</v>
      </c>
      <c r="BB1603" s="2">
        <v>40086</v>
      </c>
      <c r="BC1603" s="1" t="s">
        <v>2279</v>
      </c>
      <c r="BD1603" s="2">
        <v>40086</v>
      </c>
      <c r="BE1603" s="2">
        <v>40086</v>
      </c>
      <c r="BF1603" s="1" t="s">
        <v>62</v>
      </c>
    </row>
    <row r="1604" spans="1:58" x14ac:dyDescent="0.25">
      <c r="A1604" s="1" t="s">
        <v>2439</v>
      </c>
      <c r="B1604" s="1" t="s">
        <v>2440</v>
      </c>
      <c r="C1604" s="1" t="s">
        <v>59</v>
      </c>
      <c r="D1604" s="1" t="s">
        <v>707</v>
      </c>
      <c r="E1604" s="1" t="s">
        <v>2441</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2442</v>
      </c>
      <c r="AB1604" s="1" t="s">
        <v>62</v>
      </c>
      <c r="AC1604" s="1" t="s">
        <v>62</v>
      </c>
      <c r="AD1604" s="1" t="s">
        <v>62</v>
      </c>
      <c r="AE1604" s="1" t="s">
        <v>62</v>
      </c>
      <c r="AF1604" s="1" t="s">
        <v>62</v>
      </c>
      <c r="AG1604" s="1" t="s">
        <v>62</v>
      </c>
      <c r="AH1604" s="1" t="s">
        <v>62</v>
      </c>
      <c r="AI1604" s="1" t="s">
        <v>2443</v>
      </c>
      <c r="AJ1604" s="1" t="s">
        <v>65</v>
      </c>
      <c r="AK1604" s="1" t="s">
        <v>1821</v>
      </c>
      <c r="AL1604" s="1" t="s">
        <v>1822</v>
      </c>
      <c r="AM1604" s="1" t="s">
        <v>2444</v>
      </c>
      <c r="AN1604" s="1" t="s">
        <v>62</v>
      </c>
      <c r="AO1604" s="1" t="s">
        <v>62</v>
      </c>
      <c r="AP1604" s="1" t="s">
        <v>62</v>
      </c>
      <c r="AQ1604" s="1" t="s">
        <v>62</v>
      </c>
      <c r="AR1604" s="1" t="s">
        <v>62</v>
      </c>
      <c r="AS1604" s="1" t="s">
        <v>62</v>
      </c>
      <c r="AT1604" s="1" t="s">
        <v>62</v>
      </c>
      <c r="AU1604" s="1" t="s">
        <v>1824</v>
      </c>
      <c r="AV1604" s="1" t="s">
        <v>2445</v>
      </c>
      <c r="AW1604" s="1">
        <v>1325.6</v>
      </c>
      <c r="AX1604" s="2">
        <v>40086</v>
      </c>
      <c r="AY1604" s="1" t="str">
        <f t="shared" si="75"/>
        <v>00</v>
      </c>
      <c r="AZ1604" s="1" t="str">
        <f t="shared" si="76"/>
        <v>22</v>
      </c>
      <c r="BA1604" s="1" t="str">
        <f t="shared" si="77"/>
        <v>05</v>
      </c>
      <c r="BB1604" s="2">
        <v>40086</v>
      </c>
      <c r="BC1604" s="1" t="s">
        <v>2446</v>
      </c>
      <c r="BD1604" s="2">
        <v>40086</v>
      </c>
      <c r="BE1604" s="2">
        <v>40086</v>
      </c>
      <c r="BF1604" s="1" t="s">
        <v>62</v>
      </c>
    </row>
    <row r="1605" spans="1:58" x14ac:dyDescent="0.25">
      <c r="A1605" s="1" t="s">
        <v>2770</v>
      </c>
      <c r="B1605" s="1" t="s">
        <v>2771</v>
      </c>
      <c r="C1605" s="1" t="s">
        <v>59</v>
      </c>
      <c r="D1605" s="1" t="s">
        <v>593</v>
      </c>
      <c r="E1605" s="1" t="s">
        <v>570</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2772</v>
      </c>
      <c r="AB1605" s="1" t="s">
        <v>62</v>
      </c>
      <c r="AC1605" s="1" t="s">
        <v>62</v>
      </c>
      <c r="AD1605" s="1" t="s">
        <v>62</v>
      </c>
      <c r="AE1605" s="1" t="s">
        <v>62</v>
      </c>
      <c r="AF1605" s="1" t="s">
        <v>62</v>
      </c>
      <c r="AG1605" s="1" t="s">
        <v>62</v>
      </c>
      <c r="AH1605" s="1" t="s">
        <v>62</v>
      </c>
      <c r="AI1605" s="1" t="s">
        <v>2773</v>
      </c>
      <c r="AJ1605" s="1" t="s">
        <v>65</v>
      </c>
      <c r="AK1605" s="1" t="s">
        <v>1821</v>
      </c>
      <c r="AL1605" s="1" t="s">
        <v>1822</v>
      </c>
      <c r="AM1605" s="1" t="s">
        <v>2774</v>
      </c>
      <c r="AN1605" s="1" t="s">
        <v>62</v>
      </c>
      <c r="AO1605" s="1" t="s">
        <v>62</v>
      </c>
      <c r="AP1605" s="1" t="s">
        <v>62</v>
      </c>
      <c r="AQ1605" s="1" t="s">
        <v>62</v>
      </c>
      <c r="AR1605" s="1" t="s">
        <v>62</v>
      </c>
      <c r="AS1605" s="1" t="s">
        <v>62</v>
      </c>
      <c r="AT1605" s="1" t="s">
        <v>62</v>
      </c>
      <c r="AU1605" s="1" t="s">
        <v>1824</v>
      </c>
      <c r="AV1605" s="1" t="s">
        <v>2775</v>
      </c>
      <c r="AW1605" s="1">
        <v>1545.7</v>
      </c>
      <c r="AX1605" s="2">
        <v>40086</v>
      </c>
      <c r="AY1605" s="1" t="str">
        <f t="shared" si="75"/>
        <v>00</v>
      </c>
      <c r="AZ1605" s="1" t="str">
        <f t="shared" si="76"/>
        <v>25</v>
      </c>
      <c r="BA1605" s="1" t="str">
        <f t="shared" si="77"/>
        <v>45</v>
      </c>
      <c r="BB1605" s="2">
        <v>40086</v>
      </c>
      <c r="BC1605" s="1" t="s">
        <v>1922</v>
      </c>
      <c r="BD1605" s="2">
        <v>40086</v>
      </c>
      <c r="BE1605" s="2">
        <v>40086</v>
      </c>
      <c r="BF1605" s="1" t="s">
        <v>62</v>
      </c>
    </row>
    <row r="1606" spans="1:58" x14ac:dyDescent="0.25">
      <c r="A1606" s="1" t="s">
        <v>2938</v>
      </c>
      <c r="B1606" s="1" t="s">
        <v>2939</v>
      </c>
      <c r="C1606" s="1" t="s">
        <v>59</v>
      </c>
      <c r="D1606" s="1" t="s">
        <v>2940</v>
      </c>
      <c r="E1606" s="1" t="s">
        <v>2941</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2942</v>
      </c>
      <c r="AB1606" s="1" t="s">
        <v>62</v>
      </c>
      <c r="AC1606" s="1" t="s">
        <v>62</v>
      </c>
      <c r="AD1606" s="1" t="s">
        <v>62</v>
      </c>
      <c r="AE1606" s="1" t="s">
        <v>62</v>
      </c>
      <c r="AF1606" s="1" t="s">
        <v>62</v>
      </c>
      <c r="AG1606" s="1" t="s">
        <v>62</v>
      </c>
      <c r="AH1606" s="1" t="s">
        <v>62</v>
      </c>
      <c r="AI1606" s="1" t="s">
        <v>2943</v>
      </c>
      <c r="AJ1606" s="1" t="s">
        <v>65</v>
      </c>
      <c r="AK1606" s="1" t="s">
        <v>1821</v>
      </c>
      <c r="AL1606" s="1" t="s">
        <v>1822</v>
      </c>
      <c r="AM1606" s="1" t="s">
        <v>2944</v>
      </c>
      <c r="AN1606" s="1" t="s">
        <v>62</v>
      </c>
      <c r="AO1606" s="1" t="s">
        <v>62</v>
      </c>
      <c r="AP1606" s="1" t="s">
        <v>62</v>
      </c>
      <c r="AQ1606" s="1" t="s">
        <v>62</v>
      </c>
      <c r="AR1606" s="1" t="s">
        <v>62</v>
      </c>
      <c r="AS1606" s="1" t="s">
        <v>62</v>
      </c>
      <c r="AT1606" s="1" t="s">
        <v>62</v>
      </c>
      <c r="AU1606" s="1" t="s">
        <v>1824</v>
      </c>
      <c r="AV1606" s="1" t="s">
        <v>2945</v>
      </c>
      <c r="AW1606" s="1">
        <v>3897.5</v>
      </c>
      <c r="AX1606" s="2">
        <v>40086</v>
      </c>
      <c r="AY1606" s="1" t="str">
        <f t="shared" si="75"/>
        <v>01</v>
      </c>
      <c r="AZ1606" s="1" t="str">
        <f t="shared" si="76"/>
        <v>04</v>
      </c>
      <c r="BA1606" s="1" t="str">
        <f t="shared" si="77"/>
        <v>57</v>
      </c>
      <c r="BB1606" s="2">
        <v>40086</v>
      </c>
      <c r="BC1606" s="1" t="s">
        <v>1922</v>
      </c>
      <c r="BD1606" s="2">
        <v>40086</v>
      </c>
      <c r="BE1606" s="2">
        <v>40086</v>
      </c>
      <c r="BF1606" s="1" t="s">
        <v>62</v>
      </c>
    </row>
    <row r="1607" spans="1:58" x14ac:dyDescent="0.25">
      <c r="A1607" s="1" t="s">
        <v>3193</v>
      </c>
      <c r="B1607" s="1" t="s">
        <v>3194</v>
      </c>
      <c r="C1607" s="1" t="s">
        <v>59</v>
      </c>
      <c r="D1607" s="1" t="s">
        <v>3195</v>
      </c>
      <c r="E1607" s="1" t="s">
        <v>3196</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3197</v>
      </c>
      <c r="AB1607" s="1" t="s">
        <v>62</v>
      </c>
      <c r="AC1607" s="1" t="s">
        <v>62</v>
      </c>
      <c r="AD1607" s="1" t="s">
        <v>62</v>
      </c>
      <c r="AE1607" s="1" t="s">
        <v>62</v>
      </c>
      <c r="AF1607" s="1" t="s">
        <v>62</v>
      </c>
      <c r="AG1607" s="1" t="s">
        <v>62</v>
      </c>
      <c r="AH1607" s="1" t="s">
        <v>62</v>
      </c>
      <c r="AI1607" s="1" t="s">
        <v>3198</v>
      </c>
      <c r="AJ1607" s="1" t="s">
        <v>65</v>
      </c>
      <c r="AK1607" s="1" t="s">
        <v>1821</v>
      </c>
      <c r="AL1607" s="1" t="s">
        <v>1822</v>
      </c>
      <c r="AM1607" s="1" t="s">
        <v>3199</v>
      </c>
      <c r="AN1607" s="1" t="s">
        <v>62</v>
      </c>
      <c r="AO1607" s="1" t="s">
        <v>62</v>
      </c>
      <c r="AP1607" s="1" t="s">
        <v>62</v>
      </c>
      <c r="AQ1607" s="1" t="s">
        <v>62</v>
      </c>
      <c r="AR1607" s="1" t="s">
        <v>62</v>
      </c>
      <c r="AS1607" s="1" t="s">
        <v>62</v>
      </c>
      <c r="AT1607" s="1" t="s">
        <v>62</v>
      </c>
      <c r="AU1607" s="1" t="s">
        <v>1824</v>
      </c>
      <c r="AV1607" s="1" t="s">
        <v>3200</v>
      </c>
      <c r="AW1607" s="1">
        <v>2202.5</v>
      </c>
      <c r="AX1607" s="2">
        <v>40086</v>
      </c>
      <c r="AY1607" s="1" t="str">
        <f t="shared" si="75"/>
        <v>00</v>
      </c>
      <c r="AZ1607" s="1" t="str">
        <f t="shared" si="76"/>
        <v>36</v>
      </c>
      <c r="BA1607" s="1" t="str">
        <f t="shared" si="77"/>
        <v>42</v>
      </c>
      <c r="BB1607" s="2">
        <v>40086</v>
      </c>
      <c r="BC1607" s="1" t="s">
        <v>3201</v>
      </c>
      <c r="BD1607" s="2">
        <v>40086</v>
      </c>
      <c r="BE1607" s="2">
        <v>40086</v>
      </c>
      <c r="BF1607" s="1" t="s">
        <v>62</v>
      </c>
    </row>
    <row r="1608" spans="1:58" x14ac:dyDescent="0.25">
      <c r="A1608" s="1" t="s">
        <v>3227</v>
      </c>
      <c r="B1608" s="1" t="s">
        <v>3228</v>
      </c>
      <c r="C1608" s="1" t="s">
        <v>59</v>
      </c>
      <c r="D1608" s="1" t="s">
        <v>1239</v>
      </c>
      <c r="E1608" s="1" t="s">
        <v>3229</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3230</v>
      </c>
      <c r="AB1608" s="1" t="s">
        <v>62</v>
      </c>
      <c r="AC1608" s="1" t="s">
        <v>62</v>
      </c>
      <c r="AD1608" s="1" t="s">
        <v>62</v>
      </c>
      <c r="AE1608" s="1" t="s">
        <v>62</v>
      </c>
      <c r="AF1608" s="1" t="s">
        <v>62</v>
      </c>
      <c r="AG1608" s="1" t="s">
        <v>62</v>
      </c>
      <c r="AH1608" s="1" t="s">
        <v>62</v>
      </c>
      <c r="AI1608" s="1" t="s">
        <v>3231</v>
      </c>
      <c r="AJ1608" s="1" t="s">
        <v>65</v>
      </c>
      <c r="AK1608" s="1" t="s">
        <v>1821</v>
      </c>
      <c r="AL1608" s="1" t="s">
        <v>1822</v>
      </c>
      <c r="AM1608" s="1" t="s">
        <v>3232</v>
      </c>
      <c r="AN1608" s="1" t="s">
        <v>62</v>
      </c>
      <c r="AO1608" s="1" t="s">
        <v>62</v>
      </c>
      <c r="AP1608" s="1" t="s">
        <v>62</v>
      </c>
      <c r="AQ1608" s="1" t="s">
        <v>62</v>
      </c>
      <c r="AR1608" s="1" t="s">
        <v>62</v>
      </c>
      <c r="AS1608" s="1" t="s">
        <v>62</v>
      </c>
      <c r="AT1608" s="1" t="s">
        <v>62</v>
      </c>
      <c r="AU1608" s="1" t="s">
        <v>1824</v>
      </c>
      <c r="AV1608" s="1" t="s">
        <v>3233</v>
      </c>
      <c r="AW1608" s="1">
        <v>1568.7</v>
      </c>
      <c r="AX1608" s="2">
        <v>40086</v>
      </c>
      <c r="AY1608" s="1" t="str">
        <f t="shared" si="75"/>
        <v>00</v>
      </c>
      <c r="AZ1608" s="1" t="str">
        <f t="shared" si="76"/>
        <v>26</v>
      </c>
      <c r="BA1608" s="1" t="str">
        <f t="shared" si="77"/>
        <v>08</v>
      </c>
      <c r="BB1608" s="2">
        <v>40086</v>
      </c>
      <c r="BC1608" s="1" t="s">
        <v>2279</v>
      </c>
      <c r="BD1608" s="2">
        <v>40086</v>
      </c>
      <c r="BE1608" s="2">
        <v>40086</v>
      </c>
      <c r="BF1608" s="1" t="s">
        <v>62</v>
      </c>
    </row>
    <row r="1609" spans="1:58" x14ac:dyDescent="0.25">
      <c r="A1609" s="1" t="s">
        <v>3272</v>
      </c>
      <c r="B1609" s="1" t="s">
        <v>3273</v>
      </c>
      <c r="C1609" s="1" t="s">
        <v>59</v>
      </c>
      <c r="D1609" s="1" t="s">
        <v>936</v>
      </c>
      <c r="E1609" s="1" t="s">
        <v>3274</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3275</v>
      </c>
      <c r="AB1609" s="1" t="s">
        <v>62</v>
      </c>
      <c r="AC1609" s="1" t="s">
        <v>62</v>
      </c>
      <c r="AD1609" s="1" t="s">
        <v>62</v>
      </c>
      <c r="AE1609" s="1" t="s">
        <v>62</v>
      </c>
      <c r="AF1609" s="1" t="s">
        <v>62</v>
      </c>
      <c r="AG1609" s="1" t="s">
        <v>62</v>
      </c>
      <c r="AH1609" s="1" t="s">
        <v>62</v>
      </c>
      <c r="AI1609" s="1" t="s">
        <v>3276</v>
      </c>
      <c r="AJ1609" s="1" t="s">
        <v>65</v>
      </c>
      <c r="AK1609" s="1" t="s">
        <v>1821</v>
      </c>
      <c r="AL1609" s="1" t="s">
        <v>1822</v>
      </c>
      <c r="AM1609" s="1" t="s">
        <v>3277</v>
      </c>
      <c r="AN1609" s="1" t="s">
        <v>62</v>
      </c>
      <c r="AO1609" s="1" t="s">
        <v>62</v>
      </c>
      <c r="AP1609" s="1" t="s">
        <v>62</v>
      </c>
      <c r="AQ1609" s="1" t="s">
        <v>62</v>
      </c>
      <c r="AR1609" s="1" t="s">
        <v>62</v>
      </c>
      <c r="AS1609" s="1" t="s">
        <v>62</v>
      </c>
      <c r="AT1609" s="1" t="s">
        <v>62</v>
      </c>
      <c r="AU1609" s="1" t="s">
        <v>1824</v>
      </c>
      <c r="AV1609" s="1" t="s">
        <v>3278</v>
      </c>
      <c r="AW1609" s="1">
        <v>1206.5999999999999</v>
      </c>
      <c r="AX1609" s="2">
        <v>40086</v>
      </c>
      <c r="AY1609" s="1" t="str">
        <f t="shared" si="75"/>
        <v>00</v>
      </c>
      <c r="AZ1609" s="1" t="str">
        <f t="shared" si="76"/>
        <v>20</v>
      </c>
      <c r="BA1609" s="1" t="str">
        <f t="shared" si="77"/>
        <v>06</v>
      </c>
      <c r="BB1609" s="2">
        <v>40086</v>
      </c>
      <c r="BC1609" s="1" t="s">
        <v>1922</v>
      </c>
      <c r="BD1609" s="2">
        <v>40086</v>
      </c>
      <c r="BE1609" s="2">
        <v>40086</v>
      </c>
      <c r="BF1609" s="1" t="s">
        <v>62</v>
      </c>
    </row>
    <row r="1610" spans="1:58" x14ac:dyDescent="0.25">
      <c r="A1610" s="1" t="s">
        <v>3419</v>
      </c>
      <c r="B1610" s="1" t="s">
        <v>3420</v>
      </c>
      <c r="C1610" s="1" t="s">
        <v>59</v>
      </c>
      <c r="D1610" s="1" t="s">
        <v>3421</v>
      </c>
      <c r="E1610" s="1" t="s">
        <v>3422</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3423</v>
      </c>
      <c r="AB1610" s="1" t="s">
        <v>62</v>
      </c>
      <c r="AC1610" s="1" t="s">
        <v>62</v>
      </c>
      <c r="AD1610" s="1" t="s">
        <v>62</v>
      </c>
      <c r="AE1610" s="1" t="s">
        <v>62</v>
      </c>
      <c r="AF1610" s="1" t="s">
        <v>62</v>
      </c>
      <c r="AG1610" s="1" t="s">
        <v>62</v>
      </c>
      <c r="AH1610" s="1" t="s">
        <v>62</v>
      </c>
      <c r="AI1610" s="1" t="s">
        <v>3424</v>
      </c>
      <c r="AJ1610" s="1" t="s">
        <v>65</v>
      </c>
      <c r="AK1610" s="1" t="s">
        <v>1821</v>
      </c>
      <c r="AL1610" s="1" t="s">
        <v>1822</v>
      </c>
      <c r="AM1610" s="1" t="s">
        <v>3425</v>
      </c>
      <c r="AN1610" s="1" t="s">
        <v>62</v>
      </c>
      <c r="AO1610" s="1" t="s">
        <v>62</v>
      </c>
      <c r="AP1610" s="1" t="s">
        <v>62</v>
      </c>
      <c r="AQ1610" s="1" t="s">
        <v>62</v>
      </c>
      <c r="AR1610" s="1" t="s">
        <v>62</v>
      </c>
      <c r="AS1610" s="1" t="s">
        <v>62</v>
      </c>
      <c r="AT1610" s="1" t="s">
        <v>62</v>
      </c>
      <c r="AU1610" s="1" t="s">
        <v>1824</v>
      </c>
      <c r="AV1610" s="1" t="s">
        <v>3426</v>
      </c>
      <c r="AW1610" s="1">
        <v>1641.5</v>
      </c>
      <c r="AX1610" s="2">
        <v>40086</v>
      </c>
      <c r="AY1610" s="1" t="str">
        <f t="shared" si="75"/>
        <v>00</v>
      </c>
      <c r="AZ1610" s="1" t="str">
        <f t="shared" si="76"/>
        <v>27</v>
      </c>
      <c r="BA1610" s="1" t="str">
        <f t="shared" si="77"/>
        <v>21</v>
      </c>
      <c r="BB1610" s="2">
        <v>40086</v>
      </c>
      <c r="BC1610" s="1" t="s">
        <v>3427</v>
      </c>
      <c r="BD1610" s="2">
        <v>40086</v>
      </c>
      <c r="BE1610" s="2">
        <v>40086</v>
      </c>
      <c r="BF1610" s="1" t="s">
        <v>62</v>
      </c>
    </row>
    <row r="1611" spans="1:58" x14ac:dyDescent="0.25">
      <c r="A1611" s="1" t="s">
        <v>3464</v>
      </c>
      <c r="B1611" s="1" t="s">
        <v>3465</v>
      </c>
      <c r="C1611" s="1" t="s">
        <v>59</v>
      </c>
      <c r="D1611" s="1" t="s">
        <v>2266</v>
      </c>
      <c r="E1611" s="1" t="s">
        <v>2267</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2268</v>
      </c>
      <c r="AB1611" s="1" t="s">
        <v>62</v>
      </c>
      <c r="AC1611" s="1" t="s">
        <v>62</v>
      </c>
      <c r="AD1611" s="1" t="s">
        <v>62</v>
      </c>
      <c r="AE1611" s="1" t="s">
        <v>62</v>
      </c>
      <c r="AF1611" s="1" t="s">
        <v>62</v>
      </c>
      <c r="AG1611" s="1" t="s">
        <v>62</v>
      </c>
      <c r="AH1611" s="1" t="s">
        <v>62</v>
      </c>
      <c r="AI1611" s="1" t="s">
        <v>3466</v>
      </c>
      <c r="AJ1611" s="1" t="s">
        <v>65</v>
      </c>
      <c r="AK1611" s="1" t="s">
        <v>1821</v>
      </c>
      <c r="AL1611" s="1" t="s">
        <v>1822</v>
      </c>
      <c r="AM1611" s="1" t="s">
        <v>2270</v>
      </c>
      <c r="AN1611" s="1" t="s">
        <v>62</v>
      </c>
      <c r="AO1611" s="1" t="s">
        <v>62</v>
      </c>
      <c r="AP1611" s="1" t="s">
        <v>62</v>
      </c>
      <c r="AQ1611" s="1" t="s">
        <v>62</v>
      </c>
      <c r="AR1611" s="1" t="s">
        <v>62</v>
      </c>
      <c r="AS1611" s="1" t="s">
        <v>62</v>
      </c>
      <c r="AT1611" s="1" t="s">
        <v>62</v>
      </c>
      <c r="AU1611" s="1" t="s">
        <v>1824</v>
      </c>
      <c r="AV1611" s="1" t="s">
        <v>3467</v>
      </c>
      <c r="AW1611" s="1">
        <v>1590.9</v>
      </c>
      <c r="AX1611" s="2">
        <v>40086</v>
      </c>
      <c r="AY1611" s="1" t="str">
        <f t="shared" si="75"/>
        <v>00</v>
      </c>
      <c r="AZ1611" s="1" t="str">
        <f t="shared" si="76"/>
        <v>26</v>
      </c>
      <c r="BA1611" s="1" t="str">
        <f t="shared" si="77"/>
        <v>30</v>
      </c>
      <c r="BB1611" s="2">
        <v>40086</v>
      </c>
      <c r="BC1611" s="1" t="s">
        <v>1922</v>
      </c>
      <c r="BD1611" s="2">
        <v>40086</v>
      </c>
      <c r="BE1611" s="2">
        <v>40086</v>
      </c>
      <c r="BF1611" s="1" t="s">
        <v>62</v>
      </c>
    </row>
    <row r="1612" spans="1:58" x14ac:dyDescent="0.25">
      <c r="A1612" s="1" t="s">
        <v>2017</v>
      </c>
      <c r="B1612" s="1" t="s">
        <v>2018</v>
      </c>
      <c r="C1612" s="1" t="s">
        <v>246</v>
      </c>
      <c r="D1612" s="1" t="s">
        <v>1925</v>
      </c>
      <c r="E1612" s="1" t="s">
        <v>2019</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2020</v>
      </c>
      <c r="AB1612" s="1" t="s">
        <v>62</v>
      </c>
      <c r="AC1612" s="1" t="s">
        <v>62</v>
      </c>
      <c r="AD1612" s="1" t="s">
        <v>62</v>
      </c>
      <c r="AE1612" s="1" t="s">
        <v>62</v>
      </c>
      <c r="AF1612" s="1" t="s">
        <v>62</v>
      </c>
      <c r="AG1612" s="1" t="s">
        <v>62</v>
      </c>
      <c r="AH1612" s="1" t="s">
        <v>62</v>
      </c>
      <c r="AI1612" s="1" t="s">
        <v>2021</v>
      </c>
      <c r="AJ1612" s="1" t="s">
        <v>65</v>
      </c>
      <c r="AK1612" s="1" t="s">
        <v>2022</v>
      </c>
      <c r="AL1612" s="1" t="s">
        <v>2023</v>
      </c>
      <c r="AM1612" s="1" t="s">
        <v>2024</v>
      </c>
      <c r="AN1612" s="1" t="s">
        <v>62</v>
      </c>
      <c r="AO1612" s="1" t="s">
        <v>62</v>
      </c>
      <c r="AP1612" s="1" t="s">
        <v>62</v>
      </c>
      <c r="AQ1612" s="1" t="s">
        <v>62</v>
      </c>
      <c r="AR1612" s="1" t="s">
        <v>62</v>
      </c>
      <c r="AS1612" s="1" t="s">
        <v>62</v>
      </c>
      <c r="AT1612" s="1" t="s">
        <v>62</v>
      </c>
      <c r="AU1612" s="1" t="s">
        <v>2025</v>
      </c>
      <c r="AV1612" s="1" t="s">
        <v>2026</v>
      </c>
      <c r="AW1612" s="1">
        <v>2830.4</v>
      </c>
      <c r="AX1612" s="2">
        <v>40085</v>
      </c>
      <c r="AY1612" s="1" t="str">
        <f t="shared" si="75"/>
        <v>00</v>
      </c>
      <c r="AZ1612" s="1" t="str">
        <f t="shared" si="76"/>
        <v>47</v>
      </c>
      <c r="BA1612" s="1" t="str">
        <f t="shared" si="77"/>
        <v>10</v>
      </c>
      <c r="BB1612" s="2">
        <v>40085</v>
      </c>
      <c r="BC1612" s="1" t="s">
        <v>2027</v>
      </c>
      <c r="BD1612" s="2">
        <v>40085</v>
      </c>
      <c r="BE1612" s="2">
        <v>40085</v>
      </c>
      <c r="BF1612" s="1" t="s">
        <v>62</v>
      </c>
    </row>
    <row r="1613" spans="1:58" x14ac:dyDescent="0.25">
      <c r="A1613" s="1" t="s">
        <v>2045</v>
      </c>
      <c r="B1613" s="1" t="s">
        <v>2046</v>
      </c>
      <c r="C1613" s="1" t="s">
        <v>74</v>
      </c>
      <c r="D1613" s="1" t="s">
        <v>727</v>
      </c>
      <c r="E1613" s="1" t="s">
        <v>960</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2047</v>
      </c>
      <c r="AB1613" s="1" t="s">
        <v>62</v>
      </c>
      <c r="AC1613" s="1" t="s">
        <v>62</v>
      </c>
      <c r="AD1613" s="1" t="s">
        <v>62</v>
      </c>
      <c r="AE1613" s="1" t="s">
        <v>62</v>
      </c>
      <c r="AF1613" s="1" t="s">
        <v>62</v>
      </c>
      <c r="AG1613" s="1" t="s">
        <v>62</v>
      </c>
      <c r="AH1613" s="1" t="s">
        <v>62</v>
      </c>
      <c r="AI1613" s="1" t="s">
        <v>2048</v>
      </c>
      <c r="AJ1613" s="1" t="s">
        <v>65</v>
      </c>
      <c r="AK1613" s="1" t="s">
        <v>2022</v>
      </c>
      <c r="AL1613" s="1" t="s">
        <v>2023</v>
      </c>
      <c r="AM1613" s="1" t="s">
        <v>2049</v>
      </c>
      <c r="AN1613" s="1" t="s">
        <v>62</v>
      </c>
      <c r="AO1613" s="1" t="s">
        <v>62</v>
      </c>
      <c r="AP1613" s="1" t="s">
        <v>62</v>
      </c>
      <c r="AQ1613" s="1" t="s">
        <v>62</v>
      </c>
      <c r="AR1613" s="1" t="s">
        <v>62</v>
      </c>
      <c r="AS1613" s="1" t="s">
        <v>62</v>
      </c>
      <c r="AT1613" s="1" t="s">
        <v>62</v>
      </c>
      <c r="AU1613" s="1" t="s">
        <v>2025</v>
      </c>
      <c r="AV1613" s="1" t="s">
        <v>2050</v>
      </c>
      <c r="AW1613" s="1">
        <v>3637.4</v>
      </c>
      <c r="AX1613" s="2">
        <v>40085</v>
      </c>
      <c r="AY1613" s="1" t="str">
        <f t="shared" si="75"/>
        <v>01</v>
      </c>
      <c r="AZ1613" s="1" t="str">
        <f t="shared" si="76"/>
        <v>00</v>
      </c>
      <c r="BA1613" s="1" t="str">
        <f t="shared" si="77"/>
        <v>37</v>
      </c>
      <c r="BB1613" s="2">
        <v>40085</v>
      </c>
      <c r="BC1613" s="1" t="s">
        <v>2027</v>
      </c>
      <c r="BD1613" s="2">
        <v>40085</v>
      </c>
      <c r="BE1613" s="2">
        <v>40085</v>
      </c>
      <c r="BF1613" s="1" t="s">
        <v>62</v>
      </c>
    </row>
    <row r="1614" spans="1:58" x14ac:dyDescent="0.25">
      <c r="A1614" s="1" t="s">
        <v>2105</v>
      </c>
      <c r="B1614" s="1" t="s">
        <v>2106</v>
      </c>
      <c r="C1614" s="1" t="s">
        <v>77</v>
      </c>
      <c r="D1614" s="1" t="s">
        <v>2107</v>
      </c>
      <c r="E1614" s="1" t="s">
        <v>2108</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2109</v>
      </c>
      <c r="AB1614" s="1" t="s">
        <v>62</v>
      </c>
      <c r="AC1614" s="1" t="s">
        <v>62</v>
      </c>
      <c r="AD1614" s="1" t="s">
        <v>62</v>
      </c>
      <c r="AE1614" s="1" t="s">
        <v>62</v>
      </c>
      <c r="AF1614" s="1" t="s">
        <v>62</v>
      </c>
      <c r="AG1614" s="1" t="s">
        <v>62</v>
      </c>
      <c r="AH1614" s="1" t="s">
        <v>62</v>
      </c>
      <c r="AI1614" s="1" t="s">
        <v>2110</v>
      </c>
      <c r="AJ1614" s="1" t="s">
        <v>65</v>
      </c>
      <c r="AK1614" s="1" t="s">
        <v>2022</v>
      </c>
      <c r="AL1614" s="1" t="s">
        <v>2023</v>
      </c>
      <c r="AM1614" s="1" t="s">
        <v>2111</v>
      </c>
      <c r="AN1614" s="1" t="s">
        <v>62</v>
      </c>
      <c r="AO1614" s="1" t="s">
        <v>62</v>
      </c>
      <c r="AP1614" s="1" t="s">
        <v>62</v>
      </c>
      <c r="AQ1614" s="1" t="s">
        <v>62</v>
      </c>
      <c r="AR1614" s="1" t="s">
        <v>62</v>
      </c>
      <c r="AS1614" s="1" t="s">
        <v>62</v>
      </c>
      <c r="AT1614" s="1" t="s">
        <v>62</v>
      </c>
      <c r="AU1614" s="1" t="s">
        <v>2025</v>
      </c>
      <c r="AV1614" s="1" t="s">
        <v>2112</v>
      </c>
      <c r="AW1614" s="1">
        <v>1924.8</v>
      </c>
      <c r="AX1614" s="2">
        <v>40085</v>
      </c>
      <c r="AY1614" s="1" t="str">
        <f t="shared" si="75"/>
        <v>00</v>
      </c>
      <c r="AZ1614" s="1" t="str">
        <f t="shared" si="76"/>
        <v>32</v>
      </c>
      <c r="BA1614" s="1" t="str">
        <f t="shared" si="77"/>
        <v>04</v>
      </c>
      <c r="BB1614" s="2">
        <v>40085</v>
      </c>
      <c r="BC1614" s="1" t="s">
        <v>2113</v>
      </c>
      <c r="BD1614" s="2">
        <v>40085</v>
      </c>
      <c r="BE1614" s="2">
        <v>40085</v>
      </c>
      <c r="BF1614" s="1" t="s">
        <v>62</v>
      </c>
    </row>
    <row r="1615" spans="1:58" x14ac:dyDescent="0.25">
      <c r="A1615" s="1" t="s">
        <v>2215</v>
      </c>
      <c r="B1615" s="1" t="s">
        <v>2216</v>
      </c>
      <c r="C1615" s="1" t="s">
        <v>59</v>
      </c>
      <c r="D1615" s="1" t="s">
        <v>2217</v>
      </c>
      <c r="E1615" s="1" t="s">
        <v>2218</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2219</v>
      </c>
      <c r="AB1615" s="1" t="s">
        <v>62</v>
      </c>
      <c r="AC1615" s="1" t="s">
        <v>62</v>
      </c>
      <c r="AD1615" s="1" t="s">
        <v>62</v>
      </c>
      <c r="AE1615" s="1" t="s">
        <v>62</v>
      </c>
      <c r="AF1615" s="1" t="s">
        <v>62</v>
      </c>
      <c r="AG1615" s="1" t="s">
        <v>62</v>
      </c>
      <c r="AH1615" s="1" t="s">
        <v>62</v>
      </c>
      <c r="AI1615" s="1" t="s">
        <v>2220</v>
      </c>
      <c r="AJ1615" s="1" t="s">
        <v>65</v>
      </c>
      <c r="AK1615" s="1" t="s">
        <v>2022</v>
      </c>
      <c r="AL1615" s="1" t="s">
        <v>2023</v>
      </c>
      <c r="AM1615" s="1" t="s">
        <v>2221</v>
      </c>
      <c r="AN1615" s="1" t="s">
        <v>62</v>
      </c>
      <c r="AO1615" s="1" t="s">
        <v>62</v>
      </c>
      <c r="AP1615" s="1" t="s">
        <v>62</v>
      </c>
      <c r="AQ1615" s="1" t="s">
        <v>62</v>
      </c>
      <c r="AR1615" s="1" t="s">
        <v>62</v>
      </c>
      <c r="AS1615" s="1" t="s">
        <v>62</v>
      </c>
      <c r="AT1615" s="1" t="s">
        <v>62</v>
      </c>
      <c r="AU1615" s="1" t="s">
        <v>2025</v>
      </c>
      <c r="AV1615" s="1" t="s">
        <v>2222</v>
      </c>
      <c r="AW1615" s="1">
        <v>2707.1</v>
      </c>
      <c r="AX1615" s="2">
        <v>40085</v>
      </c>
      <c r="AY1615" s="1" t="str">
        <f t="shared" si="75"/>
        <v>00</v>
      </c>
      <c r="AZ1615" s="1" t="str">
        <f t="shared" si="76"/>
        <v>45</v>
      </c>
      <c r="BA1615" s="1" t="str">
        <f t="shared" si="77"/>
        <v>07</v>
      </c>
      <c r="BB1615" s="2">
        <v>40085</v>
      </c>
      <c r="BC1615" s="1" t="s">
        <v>2223</v>
      </c>
      <c r="BD1615" s="2">
        <v>40085</v>
      </c>
      <c r="BE1615" s="2">
        <v>40085</v>
      </c>
      <c r="BF1615" s="1" t="s">
        <v>62</v>
      </c>
    </row>
    <row r="1616" spans="1:58" x14ac:dyDescent="0.25">
      <c r="A1616" s="1" t="s">
        <v>2256</v>
      </c>
      <c r="B1616" s="1" t="s">
        <v>2257</v>
      </c>
      <c r="C1616" s="1" t="s">
        <v>246</v>
      </c>
      <c r="D1616" s="1" t="s">
        <v>2258</v>
      </c>
      <c r="E1616" s="1" t="s">
        <v>2259</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2010</v>
      </c>
      <c r="AB1616" s="1" t="s">
        <v>62</v>
      </c>
      <c r="AC1616" s="1" t="s">
        <v>62</v>
      </c>
      <c r="AD1616" s="1" t="s">
        <v>62</v>
      </c>
      <c r="AE1616" s="1" t="s">
        <v>62</v>
      </c>
      <c r="AF1616" s="1" t="s">
        <v>62</v>
      </c>
      <c r="AG1616" s="1" t="s">
        <v>62</v>
      </c>
      <c r="AH1616" s="1" t="s">
        <v>62</v>
      </c>
      <c r="AI1616" s="1" t="s">
        <v>2260</v>
      </c>
      <c r="AJ1616" s="1" t="s">
        <v>65</v>
      </c>
      <c r="AK1616" s="1" t="s">
        <v>2022</v>
      </c>
      <c r="AL1616" s="1" t="s">
        <v>2023</v>
      </c>
      <c r="AM1616" s="1" t="s">
        <v>2261</v>
      </c>
      <c r="AN1616" s="1" t="s">
        <v>62</v>
      </c>
      <c r="AO1616" s="1" t="s">
        <v>62</v>
      </c>
      <c r="AP1616" s="1" t="s">
        <v>62</v>
      </c>
      <c r="AQ1616" s="1" t="s">
        <v>62</v>
      </c>
      <c r="AR1616" s="1" t="s">
        <v>62</v>
      </c>
      <c r="AS1616" s="1" t="s">
        <v>62</v>
      </c>
      <c r="AT1616" s="1" t="s">
        <v>62</v>
      </c>
      <c r="AU1616" s="1" t="s">
        <v>2025</v>
      </c>
      <c r="AV1616" s="1" t="s">
        <v>2262</v>
      </c>
      <c r="AW1616" s="1">
        <v>2141.5</v>
      </c>
      <c r="AX1616" s="2">
        <v>40085</v>
      </c>
      <c r="AY1616" s="1" t="str">
        <f t="shared" si="75"/>
        <v>00</v>
      </c>
      <c r="AZ1616" s="1" t="str">
        <f t="shared" si="76"/>
        <v>35</v>
      </c>
      <c r="BA1616" s="1" t="str">
        <f t="shared" si="77"/>
        <v>41</v>
      </c>
      <c r="BB1616" s="2">
        <v>40085</v>
      </c>
      <c r="BC1616" s="1" t="s">
        <v>2263</v>
      </c>
      <c r="BD1616" s="2">
        <v>40085</v>
      </c>
      <c r="BE1616" s="2">
        <v>40085</v>
      </c>
      <c r="BF1616" s="1" t="s">
        <v>62</v>
      </c>
    </row>
    <row r="1617" spans="1:58" x14ac:dyDescent="0.25">
      <c r="A1617" s="1" t="s">
        <v>2296</v>
      </c>
      <c r="B1617" s="1" t="s">
        <v>2297</v>
      </c>
      <c r="C1617" s="1" t="s">
        <v>74</v>
      </c>
      <c r="D1617" s="1" t="s">
        <v>2298</v>
      </c>
      <c r="E1617" s="1" t="s">
        <v>2299</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2300</v>
      </c>
      <c r="AB1617" s="1" t="s">
        <v>62</v>
      </c>
      <c r="AC1617" s="1" t="s">
        <v>62</v>
      </c>
      <c r="AD1617" s="1" t="s">
        <v>62</v>
      </c>
      <c r="AE1617" s="1" t="s">
        <v>62</v>
      </c>
      <c r="AF1617" s="1" t="s">
        <v>62</v>
      </c>
      <c r="AG1617" s="1" t="s">
        <v>62</v>
      </c>
      <c r="AH1617" s="1" t="s">
        <v>62</v>
      </c>
      <c r="AI1617" s="1" t="s">
        <v>2301</v>
      </c>
      <c r="AJ1617" s="1" t="s">
        <v>65</v>
      </c>
      <c r="AK1617" s="1" t="s">
        <v>2022</v>
      </c>
      <c r="AL1617" s="1" t="s">
        <v>2023</v>
      </c>
      <c r="AM1617" s="1" t="s">
        <v>2302</v>
      </c>
      <c r="AN1617" s="1" t="s">
        <v>62</v>
      </c>
      <c r="AO1617" s="1" t="s">
        <v>62</v>
      </c>
      <c r="AP1617" s="1" t="s">
        <v>62</v>
      </c>
      <c r="AQ1617" s="1" t="s">
        <v>62</v>
      </c>
      <c r="AR1617" s="1" t="s">
        <v>62</v>
      </c>
      <c r="AS1617" s="1" t="s">
        <v>62</v>
      </c>
      <c r="AT1617" s="1" t="s">
        <v>62</v>
      </c>
      <c r="AU1617" s="1" t="s">
        <v>2025</v>
      </c>
      <c r="AV1617" s="1" t="s">
        <v>2303</v>
      </c>
      <c r="AW1617" s="1">
        <v>2520.8000000000002</v>
      </c>
      <c r="AX1617" s="2">
        <v>40085</v>
      </c>
      <c r="AY1617" s="1" t="str">
        <f t="shared" si="75"/>
        <v>00</v>
      </c>
      <c r="AZ1617" s="1" t="str">
        <f t="shared" si="76"/>
        <v>42</v>
      </c>
      <c r="BA1617" s="1" t="str">
        <f t="shared" si="77"/>
        <v>00</v>
      </c>
      <c r="BB1617" s="2">
        <v>40085</v>
      </c>
      <c r="BC1617" s="1" t="s">
        <v>2304</v>
      </c>
      <c r="BD1617" s="2">
        <v>40085</v>
      </c>
      <c r="BE1617" s="2">
        <v>40085</v>
      </c>
      <c r="BF1617" s="1" t="s">
        <v>62</v>
      </c>
    </row>
    <row r="1618" spans="1:58" x14ac:dyDescent="0.25">
      <c r="A1618" s="1" t="s">
        <v>2431</v>
      </c>
      <c r="B1618" s="1" t="s">
        <v>2432</v>
      </c>
      <c r="C1618" s="1" t="s">
        <v>59</v>
      </c>
      <c r="D1618" s="1" t="s">
        <v>2433</v>
      </c>
      <c r="E1618" s="1" t="s">
        <v>2434</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2435</v>
      </c>
      <c r="AB1618" s="1" t="s">
        <v>62</v>
      </c>
      <c r="AC1618" s="1" t="s">
        <v>62</v>
      </c>
      <c r="AD1618" s="1" t="s">
        <v>62</v>
      </c>
      <c r="AE1618" s="1" t="s">
        <v>62</v>
      </c>
      <c r="AF1618" s="1" t="s">
        <v>62</v>
      </c>
      <c r="AG1618" s="1" t="s">
        <v>62</v>
      </c>
      <c r="AH1618" s="1" t="s">
        <v>62</v>
      </c>
      <c r="AI1618" s="1" t="s">
        <v>2436</v>
      </c>
      <c r="AJ1618" s="1" t="s">
        <v>65</v>
      </c>
      <c r="AK1618" s="1" t="s">
        <v>1000</v>
      </c>
      <c r="AL1618" s="1" t="s">
        <v>1001</v>
      </c>
      <c r="AM1618" s="1" t="s">
        <v>2437</v>
      </c>
      <c r="AN1618" s="1" t="s">
        <v>62</v>
      </c>
      <c r="AO1618" s="1" t="s">
        <v>62</v>
      </c>
      <c r="AP1618" s="1" t="s">
        <v>62</v>
      </c>
      <c r="AQ1618" s="1" t="s">
        <v>62</v>
      </c>
      <c r="AR1618" s="1" t="s">
        <v>62</v>
      </c>
      <c r="AS1618" s="1" t="s">
        <v>62</v>
      </c>
      <c r="AT1618" s="1" t="s">
        <v>62</v>
      </c>
      <c r="AU1618" s="1" t="s">
        <v>1003</v>
      </c>
      <c r="AV1618" s="1" t="s">
        <v>2438</v>
      </c>
      <c r="AW1618" s="1">
        <v>1678.3</v>
      </c>
      <c r="AX1618" s="2">
        <v>39841</v>
      </c>
      <c r="AY1618" s="1" t="str">
        <f t="shared" si="75"/>
        <v>00</v>
      </c>
      <c r="AZ1618" s="1" t="str">
        <f t="shared" si="76"/>
        <v>27</v>
      </c>
      <c r="BA1618" s="1" t="str">
        <f t="shared" si="77"/>
        <v>58</v>
      </c>
      <c r="BB1618" s="2">
        <v>40085</v>
      </c>
      <c r="BC1618" s="1" t="s">
        <v>1005</v>
      </c>
      <c r="BD1618" s="2">
        <v>39841</v>
      </c>
      <c r="BE1618" s="2">
        <v>40085</v>
      </c>
      <c r="BF1618" s="1" t="s">
        <v>62</v>
      </c>
    </row>
    <row r="1619" spans="1:58" x14ac:dyDescent="0.25">
      <c r="A1619" s="1" t="s">
        <v>2602</v>
      </c>
      <c r="B1619" s="1" t="s">
        <v>2603</v>
      </c>
      <c r="C1619" s="1" t="s">
        <v>59</v>
      </c>
      <c r="D1619" s="1" t="s">
        <v>2604</v>
      </c>
      <c r="E1619" s="1" t="s">
        <v>2605</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2606</v>
      </c>
      <c r="AB1619" s="1" t="s">
        <v>62</v>
      </c>
      <c r="AC1619" s="1" t="s">
        <v>62</v>
      </c>
      <c r="AD1619" s="1" t="s">
        <v>62</v>
      </c>
      <c r="AE1619" s="1" t="s">
        <v>62</v>
      </c>
      <c r="AF1619" s="1" t="s">
        <v>62</v>
      </c>
      <c r="AG1619" s="1" t="s">
        <v>62</v>
      </c>
      <c r="AH1619" s="1" t="s">
        <v>62</v>
      </c>
      <c r="AI1619" s="1" t="s">
        <v>2607</v>
      </c>
      <c r="AJ1619" s="1" t="s">
        <v>65</v>
      </c>
      <c r="AK1619" s="1" t="s">
        <v>2022</v>
      </c>
      <c r="AL1619" s="1" t="s">
        <v>2023</v>
      </c>
      <c r="AM1619" s="1" t="s">
        <v>2608</v>
      </c>
      <c r="AN1619" s="1" t="s">
        <v>62</v>
      </c>
      <c r="AO1619" s="1" t="s">
        <v>62</v>
      </c>
      <c r="AP1619" s="1" t="s">
        <v>62</v>
      </c>
      <c r="AQ1619" s="1" t="s">
        <v>62</v>
      </c>
      <c r="AR1619" s="1" t="s">
        <v>62</v>
      </c>
      <c r="AS1619" s="1" t="s">
        <v>62</v>
      </c>
      <c r="AT1619" s="1" t="s">
        <v>62</v>
      </c>
      <c r="AU1619" s="1" t="s">
        <v>2025</v>
      </c>
      <c r="AV1619" s="1" t="s">
        <v>2609</v>
      </c>
      <c r="AW1619" s="1">
        <v>1808.4</v>
      </c>
      <c r="AX1619" s="2">
        <v>40085</v>
      </c>
      <c r="AY1619" s="1" t="str">
        <f t="shared" si="75"/>
        <v>00</v>
      </c>
      <c r="AZ1619" s="1" t="str">
        <f t="shared" si="76"/>
        <v>30</v>
      </c>
      <c r="BA1619" s="1" t="str">
        <f t="shared" si="77"/>
        <v>08</v>
      </c>
      <c r="BB1619" s="2">
        <v>40085</v>
      </c>
      <c r="BC1619" s="1" t="s">
        <v>2610</v>
      </c>
      <c r="BD1619" s="2">
        <v>40085</v>
      </c>
      <c r="BE1619" s="2">
        <v>40085</v>
      </c>
      <c r="BF1619" s="1" t="s">
        <v>62</v>
      </c>
    </row>
    <row r="1620" spans="1:58" x14ac:dyDescent="0.25">
      <c r="A1620" s="1" t="s">
        <v>2611</v>
      </c>
      <c r="B1620" s="1" t="s">
        <v>2612</v>
      </c>
      <c r="C1620" s="1" t="s">
        <v>59</v>
      </c>
      <c r="D1620" s="1" t="s">
        <v>2604</v>
      </c>
      <c r="E1620" s="1" t="s">
        <v>2605</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2606</v>
      </c>
      <c r="AB1620" s="1" t="s">
        <v>62</v>
      </c>
      <c r="AC1620" s="1" t="s">
        <v>62</v>
      </c>
      <c r="AD1620" s="1" t="s">
        <v>62</v>
      </c>
      <c r="AE1620" s="1" t="s">
        <v>62</v>
      </c>
      <c r="AF1620" s="1" t="s">
        <v>62</v>
      </c>
      <c r="AG1620" s="1" t="s">
        <v>62</v>
      </c>
      <c r="AH1620" s="1" t="s">
        <v>62</v>
      </c>
      <c r="AI1620" s="1" t="s">
        <v>2613</v>
      </c>
      <c r="AJ1620" s="1" t="s">
        <v>65</v>
      </c>
      <c r="AK1620" s="1" t="s">
        <v>2022</v>
      </c>
      <c r="AL1620" s="1" t="s">
        <v>2023</v>
      </c>
      <c r="AM1620" s="1" t="s">
        <v>2608</v>
      </c>
      <c r="AN1620" s="1" t="s">
        <v>62</v>
      </c>
      <c r="AO1620" s="1" t="s">
        <v>62</v>
      </c>
      <c r="AP1620" s="1" t="s">
        <v>62</v>
      </c>
      <c r="AQ1620" s="1" t="s">
        <v>62</v>
      </c>
      <c r="AR1620" s="1" t="s">
        <v>62</v>
      </c>
      <c r="AS1620" s="1" t="s">
        <v>62</v>
      </c>
      <c r="AT1620" s="1" t="s">
        <v>62</v>
      </c>
      <c r="AU1620" s="1" t="s">
        <v>2025</v>
      </c>
      <c r="AV1620" s="1" t="s">
        <v>2614</v>
      </c>
      <c r="AW1620" s="1">
        <v>1613.7</v>
      </c>
      <c r="AX1620" s="2">
        <v>40085</v>
      </c>
      <c r="AY1620" s="1" t="str">
        <f t="shared" si="75"/>
        <v>00</v>
      </c>
      <c r="AZ1620" s="1" t="str">
        <f t="shared" si="76"/>
        <v>26</v>
      </c>
      <c r="BA1620" s="1" t="str">
        <f t="shared" si="77"/>
        <v>53</v>
      </c>
      <c r="BB1620" s="2">
        <v>40085</v>
      </c>
      <c r="BC1620" s="1" t="s">
        <v>2610</v>
      </c>
      <c r="BD1620" s="2">
        <v>40085</v>
      </c>
      <c r="BE1620" s="2">
        <v>40085</v>
      </c>
      <c r="BF1620" s="1" t="s">
        <v>62</v>
      </c>
    </row>
    <row r="1621" spans="1:58" x14ac:dyDescent="0.25">
      <c r="A1621" s="1" t="s">
        <v>2811</v>
      </c>
      <c r="B1621" s="1" t="s">
        <v>2812</v>
      </c>
      <c r="C1621" s="1" t="s">
        <v>59</v>
      </c>
      <c r="D1621" s="1" t="s">
        <v>2813</v>
      </c>
      <c r="E1621" s="1" t="s">
        <v>2814</v>
      </c>
      <c r="F1621" s="1" t="s">
        <v>246</v>
      </c>
      <c r="G1621" s="1" t="s">
        <v>2815</v>
      </c>
      <c r="H1621" s="1" t="s">
        <v>2816</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2817</v>
      </c>
      <c r="AB1621" s="1" t="s">
        <v>2818</v>
      </c>
      <c r="AC1621" s="1" t="s">
        <v>62</v>
      </c>
      <c r="AD1621" s="1" t="s">
        <v>62</v>
      </c>
      <c r="AE1621" s="1" t="s">
        <v>62</v>
      </c>
      <c r="AF1621" s="1" t="s">
        <v>62</v>
      </c>
      <c r="AG1621" s="1" t="s">
        <v>62</v>
      </c>
      <c r="AH1621" s="1" t="s">
        <v>62</v>
      </c>
      <c r="AI1621" s="1" t="s">
        <v>2819</v>
      </c>
      <c r="AJ1621" s="1" t="s">
        <v>65</v>
      </c>
      <c r="AK1621" s="1" t="s">
        <v>2022</v>
      </c>
      <c r="AL1621" s="1" t="s">
        <v>2023</v>
      </c>
      <c r="AM1621" s="1" t="s">
        <v>2820</v>
      </c>
      <c r="AN1621" s="1" t="s">
        <v>2821</v>
      </c>
      <c r="AO1621" s="1" t="s">
        <v>62</v>
      </c>
      <c r="AP1621" s="1" t="s">
        <v>62</v>
      </c>
      <c r="AQ1621" s="1" t="s">
        <v>62</v>
      </c>
      <c r="AR1621" s="1" t="s">
        <v>62</v>
      </c>
      <c r="AS1621" s="1" t="s">
        <v>62</v>
      </c>
      <c r="AT1621" s="1" t="s">
        <v>62</v>
      </c>
      <c r="AU1621" s="1" t="s">
        <v>2025</v>
      </c>
      <c r="AV1621" s="1" t="s">
        <v>2822</v>
      </c>
      <c r="AW1621" s="1">
        <v>1670.4</v>
      </c>
      <c r="AX1621" s="2">
        <v>40085</v>
      </c>
      <c r="AY1621" s="1" t="str">
        <f t="shared" si="75"/>
        <v>00</v>
      </c>
      <c r="AZ1621" s="1" t="str">
        <f t="shared" si="76"/>
        <v>27</v>
      </c>
      <c r="BA1621" s="1" t="str">
        <f t="shared" si="77"/>
        <v>50</v>
      </c>
      <c r="BB1621" s="2">
        <v>40085</v>
      </c>
      <c r="BC1621" s="1" t="s">
        <v>2027</v>
      </c>
      <c r="BD1621" s="2">
        <v>40085</v>
      </c>
      <c r="BE1621" s="2">
        <v>40085</v>
      </c>
      <c r="BF1621" s="1" t="s">
        <v>62</v>
      </c>
    </row>
    <row r="1622" spans="1:58" x14ac:dyDescent="0.25">
      <c r="A1622" s="1" t="s">
        <v>2972</v>
      </c>
      <c r="B1622" s="1" t="s">
        <v>2973</v>
      </c>
      <c r="C1622" s="1" t="s">
        <v>59</v>
      </c>
      <c r="D1622" s="1" t="s">
        <v>2974</v>
      </c>
      <c r="E1622" s="1" t="s">
        <v>2975</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2976</v>
      </c>
      <c r="AB1622" s="1" t="s">
        <v>62</v>
      </c>
      <c r="AC1622" s="1" t="s">
        <v>62</v>
      </c>
      <c r="AD1622" s="1" t="s">
        <v>62</v>
      </c>
      <c r="AE1622" s="1" t="s">
        <v>62</v>
      </c>
      <c r="AF1622" s="1" t="s">
        <v>62</v>
      </c>
      <c r="AG1622" s="1" t="s">
        <v>62</v>
      </c>
      <c r="AH1622" s="1" t="s">
        <v>62</v>
      </c>
      <c r="AI1622" s="1" t="s">
        <v>2977</v>
      </c>
      <c r="AJ1622" s="1" t="s">
        <v>65</v>
      </c>
      <c r="AK1622" s="1" t="s">
        <v>2022</v>
      </c>
      <c r="AL1622" s="1" t="s">
        <v>2023</v>
      </c>
      <c r="AM1622" s="1" t="s">
        <v>2978</v>
      </c>
      <c r="AN1622" s="1" t="s">
        <v>62</v>
      </c>
      <c r="AO1622" s="1" t="s">
        <v>62</v>
      </c>
      <c r="AP1622" s="1" t="s">
        <v>62</v>
      </c>
      <c r="AQ1622" s="1" t="s">
        <v>62</v>
      </c>
      <c r="AR1622" s="1" t="s">
        <v>62</v>
      </c>
      <c r="AS1622" s="1" t="s">
        <v>62</v>
      </c>
      <c r="AT1622" s="1" t="s">
        <v>62</v>
      </c>
      <c r="AU1622" s="1" t="s">
        <v>2025</v>
      </c>
      <c r="AV1622" s="1" t="s">
        <v>2979</v>
      </c>
      <c r="AW1622" s="1">
        <v>2471.8000000000002</v>
      </c>
      <c r="AX1622" s="2">
        <v>40085</v>
      </c>
      <c r="AY1622" s="1" t="str">
        <f t="shared" si="75"/>
        <v>00</v>
      </c>
      <c r="AZ1622" s="1" t="str">
        <f t="shared" si="76"/>
        <v>41</v>
      </c>
      <c r="BA1622" s="1" t="str">
        <f t="shared" si="77"/>
        <v>11</v>
      </c>
      <c r="BB1622" s="2">
        <v>40085</v>
      </c>
      <c r="BC1622" s="1" t="s">
        <v>2980</v>
      </c>
      <c r="BD1622" s="2">
        <v>40085</v>
      </c>
      <c r="BE1622" s="2">
        <v>40085</v>
      </c>
      <c r="BF1622" s="1" t="s">
        <v>62</v>
      </c>
    </row>
    <row r="1623" spans="1:58" x14ac:dyDescent="0.25">
      <c r="A1623" s="1" t="s">
        <v>2981</v>
      </c>
      <c r="B1623" s="1" t="s">
        <v>2982</v>
      </c>
      <c r="C1623" s="1" t="s">
        <v>59</v>
      </c>
      <c r="D1623" s="1" t="s">
        <v>2983</v>
      </c>
      <c r="E1623" s="1" t="s">
        <v>2984</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2985</v>
      </c>
      <c r="AB1623" s="1" t="s">
        <v>62</v>
      </c>
      <c r="AC1623" s="1" t="s">
        <v>62</v>
      </c>
      <c r="AD1623" s="1" t="s">
        <v>62</v>
      </c>
      <c r="AE1623" s="1" t="s">
        <v>62</v>
      </c>
      <c r="AF1623" s="1" t="s">
        <v>62</v>
      </c>
      <c r="AG1623" s="1" t="s">
        <v>62</v>
      </c>
      <c r="AH1623" s="1" t="s">
        <v>62</v>
      </c>
      <c r="AI1623" s="1" t="s">
        <v>2986</v>
      </c>
      <c r="AJ1623" s="1" t="s">
        <v>65</v>
      </c>
      <c r="AK1623" s="1" t="s">
        <v>1608</v>
      </c>
      <c r="AL1623" s="1" t="s">
        <v>1609</v>
      </c>
      <c r="AM1623" s="1" t="s">
        <v>2987</v>
      </c>
      <c r="AN1623" s="1" t="s">
        <v>62</v>
      </c>
      <c r="AO1623" s="1" t="s">
        <v>62</v>
      </c>
      <c r="AP1623" s="1" t="s">
        <v>62</v>
      </c>
      <c r="AQ1623" s="1" t="s">
        <v>62</v>
      </c>
      <c r="AR1623" s="1" t="s">
        <v>62</v>
      </c>
      <c r="AS1623" s="1" t="s">
        <v>62</v>
      </c>
      <c r="AT1623" s="1" t="s">
        <v>62</v>
      </c>
      <c r="AU1623" s="1" t="s">
        <v>1611</v>
      </c>
      <c r="AV1623" s="1" t="s">
        <v>2988</v>
      </c>
      <c r="AW1623" s="1">
        <v>3807.7</v>
      </c>
      <c r="AX1623" s="2">
        <v>40055</v>
      </c>
      <c r="AY1623" s="1" t="str">
        <f t="shared" si="75"/>
        <v>01</v>
      </c>
      <c r="AZ1623" s="1" t="str">
        <f t="shared" si="76"/>
        <v>03</v>
      </c>
      <c r="BA1623" s="1" t="str">
        <f t="shared" si="77"/>
        <v>27</v>
      </c>
      <c r="BB1623" s="2">
        <v>40055</v>
      </c>
      <c r="BC1623" s="1" t="s">
        <v>1780</v>
      </c>
      <c r="BD1623" s="2">
        <v>40055</v>
      </c>
      <c r="BE1623" s="2">
        <v>40085</v>
      </c>
      <c r="BF1623" s="1" t="s">
        <v>62</v>
      </c>
    </row>
    <row r="1624" spans="1:58" x14ac:dyDescent="0.25">
      <c r="A1624" s="1" t="s">
        <v>2180</v>
      </c>
      <c r="B1624" s="1" t="s">
        <v>2181</v>
      </c>
      <c r="C1624" s="1" t="s">
        <v>59</v>
      </c>
      <c r="D1624" s="1" t="s">
        <v>1421</v>
      </c>
      <c r="E1624" s="1" t="s">
        <v>2182</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2183</v>
      </c>
      <c r="AB1624" s="1" t="s">
        <v>62</v>
      </c>
      <c r="AC1624" s="1" t="s">
        <v>62</v>
      </c>
      <c r="AD1624" s="1" t="s">
        <v>62</v>
      </c>
      <c r="AE1624" s="1" t="s">
        <v>62</v>
      </c>
      <c r="AF1624" s="1" t="s">
        <v>62</v>
      </c>
      <c r="AG1624" s="1" t="s">
        <v>62</v>
      </c>
      <c r="AH1624" s="1" t="s">
        <v>62</v>
      </c>
      <c r="AI1624" s="1" t="s">
        <v>2184</v>
      </c>
      <c r="AJ1624" s="1" t="s">
        <v>65</v>
      </c>
      <c r="AK1624" s="1" t="s">
        <v>1000</v>
      </c>
      <c r="AL1624" s="1" t="s">
        <v>1001</v>
      </c>
      <c r="AM1624" s="1" t="s">
        <v>2185</v>
      </c>
      <c r="AN1624" s="1" t="s">
        <v>62</v>
      </c>
      <c r="AO1624" s="1" t="s">
        <v>62</v>
      </c>
      <c r="AP1624" s="1" t="s">
        <v>62</v>
      </c>
      <c r="AQ1624" s="1" t="s">
        <v>62</v>
      </c>
      <c r="AR1624" s="1" t="s">
        <v>62</v>
      </c>
      <c r="AS1624" s="1" t="s">
        <v>62</v>
      </c>
      <c r="AT1624" s="1" t="s">
        <v>62</v>
      </c>
      <c r="AU1624" s="1" t="s">
        <v>1003</v>
      </c>
      <c r="AV1624" s="1" t="s">
        <v>2186</v>
      </c>
      <c r="AW1624" s="1">
        <v>2362.1999999999998</v>
      </c>
      <c r="AX1624" s="2">
        <v>39841</v>
      </c>
      <c r="AY1624" s="1" t="str">
        <f t="shared" si="75"/>
        <v>00</v>
      </c>
      <c r="AZ1624" s="1" t="str">
        <f t="shared" si="76"/>
        <v>39</v>
      </c>
      <c r="BA1624" s="1" t="str">
        <f t="shared" si="77"/>
        <v>22</v>
      </c>
      <c r="BB1624" s="2">
        <v>40080</v>
      </c>
      <c r="BC1624" s="1" t="s">
        <v>1005</v>
      </c>
      <c r="BD1624" s="2">
        <v>39841</v>
      </c>
      <c r="BE1624" s="2">
        <v>40080</v>
      </c>
      <c r="BF1624" s="1" t="s">
        <v>62</v>
      </c>
    </row>
    <row r="1625" spans="1:58" x14ac:dyDescent="0.25">
      <c r="A1625" s="1" t="s">
        <v>1594</v>
      </c>
      <c r="B1625" s="1" t="s">
        <v>1595</v>
      </c>
      <c r="C1625" s="1" t="s">
        <v>59</v>
      </c>
      <c r="D1625" s="1" t="s">
        <v>1596</v>
      </c>
      <c r="E1625" s="1" t="s">
        <v>1597</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1598</v>
      </c>
      <c r="AB1625" s="1" t="s">
        <v>62</v>
      </c>
      <c r="AC1625" s="1" t="s">
        <v>62</v>
      </c>
      <c r="AD1625" s="1" t="s">
        <v>62</v>
      </c>
      <c r="AE1625" s="1" t="s">
        <v>62</v>
      </c>
      <c r="AF1625" s="1" t="s">
        <v>62</v>
      </c>
      <c r="AG1625" s="1" t="s">
        <v>62</v>
      </c>
      <c r="AH1625" s="1" t="s">
        <v>62</v>
      </c>
      <c r="AI1625" s="1" t="s">
        <v>1599</v>
      </c>
      <c r="AJ1625" s="1" t="s">
        <v>65</v>
      </c>
      <c r="AK1625" s="1" t="s">
        <v>1480</v>
      </c>
      <c r="AL1625" s="1" t="s">
        <v>1481</v>
      </c>
      <c r="AM1625" s="1" t="s">
        <v>1600</v>
      </c>
      <c r="AN1625" s="1" t="s">
        <v>62</v>
      </c>
      <c r="AO1625" s="1" t="s">
        <v>62</v>
      </c>
      <c r="AP1625" s="1" t="s">
        <v>62</v>
      </c>
      <c r="AQ1625" s="1" t="s">
        <v>62</v>
      </c>
      <c r="AR1625" s="1" t="s">
        <v>62</v>
      </c>
      <c r="AS1625" s="1" t="s">
        <v>62</v>
      </c>
      <c r="AT1625" s="1" t="s">
        <v>62</v>
      </c>
      <c r="AU1625" s="1" t="s">
        <v>1483</v>
      </c>
      <c r="AV1625" s="1" t="s">
        <v>1601</v>
      </c>
      <c r="AW1625" s="1">
        <v>1911.9</v>
      </c>
      <c r="AX1625" s="2">
        <v>40023</v>
      </c>
      <c r="AY1625" s="1" t="str">
        <f t="shared" si="75"/>
        <v>00</v>
      </c>
      <c r="AZ1625" s="1" t="str">
        <f t="shared" si="76"/>
        <v>31</v>
      </c>
      <c r="BA1625" s="1" t="str">
        <f t="shared" si="77"/>
        <v>51</v>
      </c>
      <c r="BB1625" s="2">
        <v>40077</v>
      </c>
      <c r="BC1625" s="1" t="s">
        <v>1485</v>
      </c>
      <c r="BD1625" s="2">
        <v>40023</v>
      </c>
      <c r="BE1625" s="2">
        <v>40077</v>
      </c>
      <c r="BF1625" s="1" t="s">
        <v>62</v>
      </c>
    </row>
    <row r="1626" spans="1:58" x14ac:dyDescent="0.25">
      <c r="A1626" s="1" t="s">
        <v>2659</v>
      </c>
      <c r="B1626" s="1" t="s">
        <v>2660</v>
      </c>
      <c r="C1626" s="1" t="s">
        <v>74</v>
      </c>
      <c r="D1626" s="1" t="s">
        <v>2661</v>
      </c>
      <c r="E1626" s="1" t="s">
        <v>2662</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2663</v>
      </c>
      <c r="AB1626" s="1" t="s">
        <v>62</v>
      </c>
      <c r="AC1626" s="1" t="s">
        <v>62</v>
      </c>
      <c r="AD1626" s="1" t="s">
        <v>62</v>
      </c>
      <c r="AE1626" s="1" t="s">
        <v>62</v>
      </c>
      <c r="AF1626" s="1" t="s">
        <v>62</v>
      </c>
      <c r="AG1626" s="1" t="s">
        <v>62</v>
      </c>
      <c r="AH1626" s="1" t="s">
        <v>62</v>
      </c>
      <c r="AI1626" s="1" t="s">
        <v>2664</v>
      </c>
      <c r="AJ1626" s="1" t="s">
        <v>65</v>
      </c>
      <c r="AK1626" s="1" t="s">
        <v>192</v>
      </c>
      <c r="AL1626" s="1" t="s">
        <v>193</v>
      </c>
      <c r="AM1626" s="1" t="s">
        <v>2665</v>
      </c>
      <c r="AN1626" s="1" t="s">
        <v>62</v>
      </c>
      <c r="AO1626" s="1" t="s">
        <v>62</v>
      </c>
      <c r="AP1626" s="1" t="s">
        <v>62</v>
      </c>
      <c r="AQ1626" s="1" t="s">
        <v>62</v>
      </c>
      <c r="AR1626" s="1" t="s">
        <v>62</v>
      </c>
      <c r="AS1626" s="1" t="s">
        <v>62</v>
      </c>
      <c r="AT1626" s="1" t="s">
        <v>62</v>
      </c>
      <c r="AU1626" s="1" t="s">
        <v>195</v>
      </c>
      <c r="AV1626" s="1" t="s">
        <v>2666</v>
      </c>
      <c r="AW1626" s="1">
        <v>2529.4</v>
      </c>
      <c r="AX1626" s="2">
        <v>39840</v>
      </c>
      <c r="AY1626" s="1" t="str">
        <f t="shared" si="75"/>
        <v>00</v>
      </c>
      <c r="AZ1626" s="1" t="str">
        <f t="shared" si="76"/>
        <v>42</v>
      </c>
      <c r="BA1626" s="1" t="str">
        <f t="shared" si="77"/>
        <v>09</v>
      </c>
      <c r="BB1626" s="2">
        <v>40058</v>
      </c>
      <c r="BC1626" s="1" t="s">
        <v>2667</v>
      </c>
      <c r="BD1626" s="2">
        <v>39840</v>
      </c>
      <c r="BE1626" s="2">
        <v>40058</v>
      </c>
      <c r="BF1626" s="1" t="s">
        <v>62</v>
      </c>
    </row>
    <row r="1627" spans="1:58" x14ac:dyDescent="0.25">
      <c r="A1627" s="1" t="s">
        <v>3218</v>
      </c>
      <c r="B1627" s="1" t="s">
        <v>3219</v>
      </c>
      <c r="C1627" s="1" t="s">
        <v>77</v>
      </c>
      <c r="D1627" s="1" t="s">
        <v>3220</v>
      </c>
      <c r="E1627" s="1" t="s">
        <v>3221</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3222</v>
      </c>
      <c r="AB1627" s="1" t="s">
        <v>62</v>
      </c>
      <c r="AC1627" s="1" t="s">
        <v>62</v>
      </c>
      <c r="AD1627" s="1" t="s">
        <v>62</v>
      </c>
      <c r="AE1627" s="1" t="s">
        <v>62</v>
      </c>
      <c r="AF1627" s="1" t="s">
        <v>62</v>
      </c>
      <c r="AG1627" s="1" t="s">
        <v>62</v>
      </c>
      <c r="AH1627" s="1" t="s">
        <v>62</v>
      </c>
      <c r="AI1627" s="1" t="s">
        <v>3223</v>
      </c>
      <c r="AJ1627" s="1" t="s">
        <v>65</v>
      </c>
      <c r="AK1627" s="1" t="s">
        <v>293</v>
      </c>
      <c r="AL1627" s="1" t="s">
        <v>294</v>
      </c>
      <c r="AM1627" s="1" t="s">
        <v>3224</v>
      </c>
      <c r="AN1627" s="1" t="s">
        <v>62</v>
      </c>
      <c r="AO1627" s="1" t="s">
        <v>62</v>
      </c>
      <c r="AP1627" s="1" t="s">
        <v>62</v>
      </c>
      <c r="AQ1627" s="1" t="s">
        <v>62</v>
      </c>
      <c r="AR1627" s="1" t="s">
        <v>62</v>
      </c>
      <c r="AS1627" s="1" t="s">
        <v>62</v>
      </c>
      <c r="AT1627" s="1" t="s">
        <v>62</v>
      </c>
      <c r="AU1627" s="1" t="s">
        <v>297</v>
      </c>
      <c r="AV1627" s="1" t="s">
        <v>3225</v>
      </c>
      <c r="AW1627" s="1">
        <v>1906.1</v>
      </c>
      <c r="AX1627" s="2">
        <v>39755</v>
      </c>
      <c r="AY1627" s="1" t="str">
        <f t="shared" si="75"/>
        <v>00</v>
      </c>
      <c r="AZ1627" s="1" t="str">
        <f t="shared" si="76"/>
        <v>31</v>
      </c>
      <c r="BA1627" s="1" t="str">
        <f t="shared" si="77"/>
        <v>46</v>
      </c>
      <c r="BB1627" s="2">
        <v>40058</v>
      </c>
      <c r="BC1627" s="1" t="s">
        <v>3226</v>
      </c>
      <c r="BD1627" s="2">
        <v>39755</v>
      </c>
      <c r="BE1627" s="2">
        <v>40058</v>
      </c>
      <c r="BF1627" s="1" t="s">
        <v>62</v>
      </c>
    </row>
    <row r="1628" spans="1:58" x14ac:dyDescent="0.25">
      <c r="A1628" s="1" t="s">
        <v>1602</v>
      </c>
      <c r="B1628" s="1" t="s">
        <v>1603</v>
      </c>
      <c r="C1628" s="1" t="s">
        <v>74</v>
      </c>
      <c r="D1628" s="1" t="s">
        <v>1604</v>
      </c>
      <c r="E1628" s="1" t="s">
        <v>1605</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1606</v>
      </c>
      <c r="AB1628" s="1" t="s">
        <v>62</v>
      </c>
      <c r="AC1628" s="1" t="s">
        <v>62</v>
      </c>
      <c r="AD1628" s="1" t="s">
        <v>62</v>
      </c>
      <c r="AE1628" s="1" t="s">
        <v>62</v>
      </c>
      <c r="AF1628" s="1" t="s">
        <v>62</v>
      </c>
      <c r="AG1628" s="1" t="s">
        <v>62</v>
      </c>
      <c r="AH1628" s="1" t="s">
        <v>62</v>
      </c>
      <c r="AI1628" s="1" t="s">
        <v>1607</v>
      </c>
      <c r="AJ1628" s="1" t="s">
        <v>65</v>
      </c>
      <c r="AK1628" s="1" t="s">
        <v>1608</v>
      </c>
      <c r="AL1628" s="1" t="s">
        <v>1609</v>
      </c>
      <c r="AM1628" s="1" t="s">
        <v>1610</v>
      </c>
      <c r="AN1628" s="1" t="s">
        <v>62</v>
      </c>
      <c r="AO1628" s="1" t="s">
        <v>62</v>
      </c>
      <c r="AP1628" s="1" t="s">
        <v>62</v>
      </c>
      <c r="AQ1628" s="1" t="s">
        <v>62</v>
      </c>
      <c r="AR1628" s="1" t="s">
        <v>62</v>
      </c>
      <c r="AS1628" s="1" t="s">
        <v>62</v>
      </c>
      <c r="AT1628" s="1" t="s">
        <v>62</v>
      </c>
      <c r="AU1628" s="1" t="s">
        <v>1611</v>
      </c>
      <c r="AV1628" s="1" t="s">
        <v>1612</v>
      </c>
      <c r="AW1628" s="1">
        <v>2270.5</v>
      </c>
      <c r="AX1628" s="2">
        <v>40055</v>
      </c>
      <c r="AY1628" s="1" t="str">
        <f t="shared" si="75"/>
        <v>00</v>
      </c>
      <c r="AZ1628" s="1" t="str">
        <f t="shared" si="76"/>
        <v>37</v>
      </c>
      <c r="BA1628" s="1" t="str">
        <f t="shared" si="77"/>
        <v>50</v>
      </c>
      <c r="BB1628" s="2">
        <v>40055</v>
      </c>
      <c r="BC1628" s="1" t="s">
        <v>1613</v>
      </c>
      <c r="BD1628" s="2">
        <v>40055</v>
      </c>
      <c r="BE1628" s="2">
        <v>40055</v>
      </c>
      <c r="BF1628" s="1" t="s">
        <v>62</v>
      </c>
    </row>
    <row r="1629" spans="1:58" x14ac:dyDescent="0.25">
      <c r="A1629" s="1" t="s">
        <v>1622</v>
      </c>
      <c r="B1629" s="1" t="s">
        <v>1623</v>
      </c>
      <c r="C1629" s="1" t="s">
        <v>59</v>
      </c>
      <c r="D1629" s="1" t="s">
        <v>346</v>
      </c>
      <c r="E1629" s="1" t="s">
        <v>708</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1624</v>
      </c>
      <c r="AB1629" s="1" t="s">
        <v>62</v>
      </c>
      <c r="AC1629" s="1" t="s">
        <v>62</v>
      </c>
      <c r="AD1629" s="1" t="s">
        <v>62</v>
      </c>
      <c r="AE1629" s="1" t="s">
        <v>62</v>
      </c>
      <c r="AF1629" s="1" t="s">
        <v>62</v>
      </c>
      <c r="AG1629" s="1" t="s">
        <v>62</v>
      </c>
      <c r="AH1629" s="1" t="s">
        <v>62</v>
      </c>
      <c r="AI1629" s="1" t="s">
        <v>1625</v>
      </c>
      <c r="AJ1629" s="1" t="s">
        <v>65</v>
      </c>
      <c r="AK1629" s="1" t="s">
        <v>1626</v>
      </c>
      <c r="AL1629" s="1" t="s">
        <v>1627</v>
      </c>
      <c r="AM1629" s="1" t="s">
        <v>1628</v>
      </c>
      <c r="AN1629" s="1" t="s">
        <v>62</v>
      </c>
      <c r="AO1629" s="1" t="s">
        <v>62</v>
      </c>
      <c r="AP1629" s="1" t="s">
        <v>62</v>
      </c>
      <c r="AQ1629" s="1" t="s">
        <v>62</v>
      </c>
      <c r="AR1629" s="1" t="s">
        <v>62</v>
      </c>
      <c r="AS1629" s="1" t="s">
        <v>62</v>
      </c>
      <c r="AT1629" s="1" t="s">
        <v>62</v>
      </c>
      <c r="AU1629" s="1" t="s">
        <v>1629</v>
      </c>
      <c r="AV1629" s="1" t="s">
        <v>1630</v>
      </c>
      <c r="AW1629" s="1">
        <v>847.7</v>
      </c>
      <c r="AX1629" s="2">
        <v>40055</v>
      </c>
      <c r="AY1629" s="1" t="str">
        <f t="shared" si="75"/>
        <v>00</v>
      </c>
      <c r="AZ1629" s="1" t="str">
        <f t="shared" si="76"/>
        <v>14</v>
      </c>
      <c r="BA1629" s="1" t="str">
        <f t="shared" si="77"/>
        <v>07</v>
      </c>
      <c r="BB1629" s="2">
        <v>40055</v>
      </c>
      <c r="BC1629" s="1" t="s">
        <v>1631</v>
      </c>
      <c r="BD1629" s="2">
        <v>40055</v>
      </c>
      <c r="BE1629" s="2">
        <v>40055</v>
      </c>
      <c r="BF1629" s="1" t="s">
        <v>62</v>
      </c>
    </row>
    <row r="1630" spans="1:58" x14ac:dyDescent="0.25">
      <c r="A1630" s="1" t="s">
        <v>1772</v>
      </c>
      <c r="B1630" s="1" t="s">
        <v>1773</v>
      </c>
      <c r="C1630" s="1" t="s">
        <v>77</v>
      </c>
      <c r="D1630" s="1" t="s">
        <v>1774</v>
      </c>
      <c r="E1630" s="1" t="s">
        <v>1775</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1776</v>
      </c>
      <c r="AB1630" s="1" t="s">
        <v>62</v>
      </c>
      <c r="AC1630" s="1" t="s">
        <v>62</v>
      </c>
      <c r="AD1630" s="1" t="s">
        <v>62</v>
      </c>
      <c r="AE1630" s="1" t="s">
        <v>62</v>
      </c>
      <c r="AF1630" s="1" t="s">
        <v>62</v>
      </c>
      <c r="AG1630" s="1" t="s">
        <v>62</v>
      </c>
      <c r="AH1630" s="1" t="s">
        <v>62</v>
      </c>
      <c r="AI1630" s="1" t="s">
        <v>1777</v>
      </c>
      <c r="AJ1630" s="1" t="s">
        <v>65</v>
      </c>
      <c r="AK1630" s="1" t="s">
        <v>1608</v>
      </c>
      <c r="AL1630" s="1" t="s">
        <v>1609</v>
      </c>
      <c r="AM1630" s="1" t="s">
        <v>1778</v>
      </c>
      <c r="AN1630" s="1" t="s">
        <v>62</v>
      </c>
      <c r="AO1630" s="1" t="s">
        <v>62</v>
      </c>
      <c r="AP1630" s="1" t="s">
        <v>62</v>
      </c>
      <c r="AQ1630" s="1" t="s">
        <v>62</v>
      </c>
      <c r="AR1630" s="1" t="s">
        <v>62</v>
      </c>
      <c r="AS1630" s="1" t="s">
        <v>62</v>
      </c>
      <c r="AT1630" s="1" t="s">
        <v>62</v>
      </c>
      <c r="AU1630" s="1" t="s">
        <v>1611</v>
      </c>
      <c r="AV1630" s="1" t="s">
        <v>1779</v>
      </c>
      <c r="AW1630" s="1">
        <v>2685.1</v>
      </c>
      <c r="AX1630" s="2">
        <v>40055</v>
      </c>
      <c r="AY1630" s="1" t="str">
        <f t="shared" si="75"/>
        <v>00</v>
      </c>
      <c r="AZ1630" s="1" t="str">
        <f t="shared" si="76"/>
        <v>44</v>
      </c>
      <c r="BA1630" s="1" t="str">
        <f t="shared" si="77"/>
        <v>45</v>
      </c>
      <c r="BB1630" s="2">
        <v>40055</v>
      </c>
      <c r="BC1630" s="1" t="s">
        <v>1780</v>
      </c>
      <c r="BD1630" s="2">
        <v>40055</v>
      </c>
      <c r="BE1630" s="2">
        <v>40055</v>
      </c>
      <c r="BF1630" s="1" t="s">
        <v>62</v>
      </c>
    </row>
    <row r="1631" spans="1:58" x14ac:dyDescent="0.25">
      <c r="A1631" s="1" t="s">
        <v>1840</v>
      </c>
      <c r="B1631" s="1" t="s">
        <v>1841</v>
      </c>
      <c r="C1631" s="1" t="s">
        <v>59</v>
      </c>
      <c r="D1631" s="1" t="s">
        <v>1842</v>
      </c>
      <c r="E1631" s="1" t="s">
        <v>1843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1844</v>
      </c>
      <c r="AB1631" s="1" t="s">
        <v>62</v>
      </c>
      <c r="AC1631" s="1" t="s">
        <v>62</v>
      </c>
      <c r="AD1631" s="1" t="s">
        <v>62</v>
      </c>
      <c r="AE1631" s="1" t="s">
        <v>62</v>
      </c>
      <c r="AF1631" s="1" t="s">
        <v>62</v>
      </c>
      <c r="AG1631" s="1" t="s">
        <v>62</v>
      </c>
      <c r="AH1631" s="1" t="s">
        <v>62</v>
      </c>
      <c r="AI1631" s="1" t="s">
        <v>1845</v>
      </c>
      <c r="AJ1631" s="1" t="s">
        <v>65</v>
      </c>
      <c r="AK1631" s="1" t="s">
        <v>1626</v>
      </c>
      <c r="AL1631" s="1" t="s">
        <v>1627</v>
      </c>
      <c r="AM1631" s="1" t="s">
        <v>1846</v>
      </c>
      <c r="AN1631" s="1" t="s">
        <v>62</v>
      </c>
      <c r="AO1631" s="1" t="s">
        <v>62</v>
      </c>
      <c r="AP1631" s="1" t="s">
        <v>62</v>
      </c>
      <c r="AQ1631" s="1" t="s">
        <v>62</v>
      </c>
      <c r="AR1631" s="1" t="s">
        <v>62</v>
      </c>
      <c r="AS1631" s="1" t="s">
        <v>62</v>
      </c>
      <c r="AT1631" s="1" t="s">
        <v>62</v>
      </c>
      <c r="AU1631" s="1" t="s">
        <v>1629</v>
      </c>
      <c r="AV1631" s="1" t="s">
        <v>1847</v>
      </c>
      <c r="AW1631" s="1">
        <v>1577.1</v>
      </c>
      <c r="AX1631" s="2">
        <v>40055</v>
      </c>
      <c r="AY1631" s="1" t="str">
        <f t="shared" si="75"/>
        <v>00</v>
      </c>
      <c r="AZ1631" s="1" t="str">
        <f t="shared" si="76"/>
        <v>26</v>
      </c>
      <c r="BA1631" s="1" t="str">
        <f t="shared" si="77"/>
        <v>17</v>
      </c>
      <c r="BB1631" s="2">
        <v>40055</v>
      </c>
      <c r="BC1631" s="1" t="s">
        <v>1631</v>
      </c>
      <c r="BD1631" s="2">
        <v>40055</v>
      </c>
      <c r="BE1631" s="2">
        <v>40055</v>
      </c>
      <c r="BF1631" s="1" t="s">
        <v>62</v>
      </c>
    </row>
    <row r="1632" spans="1:58" x14ac:dyDescent="0.25">
      <c r="A1632" s="1" t="s">
        <v>1882</v>
      </c>
      <c r="B1632" s="1" t="s">
        <v>1883</v>
      </c>
      <c r="C1632" s="1" t="s">
        <v>59</v>
      </c>
      <c r="D1632" s="1" t="s">
        <v>1884</v>
      </c>
      <c r="E1632" s="1" t="s">
        <v>1885</v>
      </c>
      <c r="F1632" s="1" t="s">
        <v>59</v>
      </c>
      <c r="G1632" s="1" t="s">
        <v>1886</v>
      </c>
      <c r="H1632" s="1" t="s">
        <v>1887</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1888</v>
      </c>
      <c r="AB1632" s="1" t="s">
        <v>1889</v>
      </c>
      <c r="AC1632" s="1" t="s">
        <v>62</v>
      </c>
      <c r="AD1632" s="1" t="s">
        <v>62</v>
      </c>
      <c r="AE1632" s="1" t="s">
        <v>62</v>
      </c>
      <c r="AF1632" s="1" t="s">
        <v>62</v>
      </c>
      <c r="AG1632" s="1" t="s">
        <v>62</v>
      </c>
      <c r="AH1632" s="1" t="s">
        <v>62</v>
      </c>
      <c r="AI1632" s="1" t="s">
        <v>1890</v>
      </c>
      <c r="AJ1632" s="1" t="s">
        <v>65</v>
      </c>
      <c r="AK1632" s="1" t="s">
        <v>1608</v>
      </c>
      <c r="AL1632" s="1" t="s">
        <v>1609</v>
      </c>
      <c r="AM1632" s="1" t="s">
        <v>1891</v>
      </c>
      <c r="AN1632" s="1" t="s">
        <v>1892</v>
      </c>
      <c r="AO1632" s="1" t="s">
        <v>62</v>
      </c>
      <c r="AP1632" s="1" t="s">
        <v>62</v>
      </c>
      <c r="AQ1632" s="1" t="s">
        <v>62</v>
      </c>
      <c r="AR1632" s="1" t="s">
        <v>62</v>
      </c>
      <c r="AS1632" s="1" t="s">
        <v>62</v>
      </c>
      <c r="AT1632" s="1" t="s">
        <v>62</v>
      </c>
      <c r="AU1632" s="1" t="s">
        <v>1611</v>
      </c>
      <c r="AV1632" s="1" t="s">
        <v>1893</v>
      </c>
      <c r="AW1632" s="1">
        <v>2312.4</v>
      </c>
      <c r="AX1632" s="2">
        <v>40055</v>
      </c>
      <c r="AY1632" s="1" t="str">
        <f t="shared" si="75"/>
        <v>00</v>
      </c>
      <c r="AZ1632" s="1" t="str">
        <f t="shared" si="76"/>
        <v>38</v>
      </c>
      <c r="BA1632" s="1" t="str">
        <f t="shared" si="77"/>
        <v>32</v>
      </c>
      <c r="BB1632" s="2">
        <v>40055</v>
      </c>
      <c r="BC1632" s="1" t="s">
        <v>1780</v>
      </c>
      <c r="BD1632" s="2">
        <v>40055</v>
      </c>
      <c r="BE1632" s="2">
        <v>40055</v>
      </c>
      <c r="BF1632" s="1" t="s">
        <v>62</v>
      </c>
    </row>
    <row r="1633" spans="1:58" x14ac:dyDescent="0.25">
      <c r="A1633" s="1" t="s">
        <v>1956</v>
      </c>
      <c r="B1633" s="1" t="s">
        <v>1957</v>
      </c>
      <c r="C1633" s="1" t="s">
        <v>74</v>
      </c>
      <c r="D1633" s="1" t="s">
        <v>112</v>
      </c>
      <c r="E1633" s="1" t="s">
        <v>1958</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1959</v>
      </c>
      <c r="AB1633" s="1" t="s">
        <v>62</v>
      </c>
      <c r="AC1633" s="1" t="s">
        <v>62</v>
      </c>
      <c r="AD1633" s="1" t="s">
        <v>62</v>
      </c>
      <c r="AE1633" s="1" t="s">
        <v>62</v>
      </c>
      <c r="AF1633" s="1" t="s">
        <v>62</v>
      </c>
      <c r="AG1633" s="1" t="s">
        <v>62</v>
      </c>
      <c r="AH1633" s="1" t="s">
        <v>62</v>
      </c>
      <c r="AI1633" s="1" t="s">
        <v>1960</v>
      </c>
      <c r="AJ1633" s="1" t="s">
        <v>65</v>
      </c>
      <c r="AK1633" s="1" t="s">
        <v>1608</v>
      </c>
      <c r="AL1633" s="1" t="s">
        <v>1609</v>
      </c>
      <c r="AM1633" s="1" t="s">
        <v>1961</v>
      </c>
      <c r="AN1633" s="1" t="s">
        <v>62</v>
      </c>
      <c r="AO1633" s="1" t="s">
        <v>62</v>
      </c>
      <c r="AP1633" s="1" t="s">
        <v>62</v>
      </c>
      <c r="AQ1633" s="1" t="s">
        <v>62</v>
      </c>
      <c r="AR1633" s="1" t="s">
        <v>62</v>
      </c>
      <c r="AS1633" s="1" t="s">
        <v>62</v>
      </c>
      <c r="AT1633" s="1" t="s">
        <v>62</v>
      </c>
      <c r="AU1633" s="1" t="s">
        <v>1611</v>
      </c>
      <c r="AV1633" s="1" t="s">
        <v>1962</v>
      </c>
      <c r="AW1633" s="1">
        <v>1673.6</v>
      </c>
      <c r="AX1633" s="2">
        <v>40055</v>
      </c>
      <c r="AY1633" s="1" t="str">
        <f t="shared" si="75"/>
        <v>00</v>
      </c>
      <c r="AZ1633" s="1" t="str">
        <f t="shared" si="76"/>
        <v>27</v>
      </c>
      <c r="BA1633" s="1" t="str">
        <f t="shared" si="77"/>
        <v>53</v>
      </c>
      <c r="BB1633" s="2">
        <v>40055</v>
      </c>
      <c r="BC1633" s="1" t="s">
        <v>1780</v>
      </c>
      <c r="BD1633" s="2">
        <v>40055</v>
      </c>
      <c r="BE1633" s="2">
        <v>40055</v>
      </c>
      <c r="BF1633" s="1" t="s">
        <v>62</v>
      </c>
    </row>
    <row r="1634" spans="1:58" x14ac:dyDescent="0.25">
      <c r="A1634" s="1" t="s">
        <v>1985</v>
      </c>
      <c r="B1634" s="1" t="s">
        <v>1986</v>
      </c>
      <c r="C1634" s="1" t="s">
        <v>77</v>
      </c>
      <c r="D1634" s="1" t="s">
        <v>1987</v>
      </c>
      <c r="E1634" s="1" t="s">
        <v>1988</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1989</v>
      </c>
      <c r="AB1634" s="1" t="s">
        <v>62</v>
      </c>
      <c r="AC1634" s="1" t="s">
        <v>62</v>
      </c>
      <c r="AD1634" s="1" t="s">
        <v>62</v>
      </c>
      <c r="AE1634" s="1" t="s">
        <v>62</v>
      </c>
      <c r="AF1634" s="1" t="s">
        <v>62</v>
      </c>
      <c r="AG1634" s="1" t="s">
        <v>62</v>
      </c>
      <c r="AH1634" s="1" t="s">
        <v>62</v>
      </c>
      <c r="AI1634" s="1" t="s">
        <v>1990</v>
      </c>
      <c r="AJ1634" s="1" t="s">
        <v>65</v>
      </c>
      <c r="AK1634" s="1" t="s">
        <v>1608</v>
      </c>
      <c r="AL1634" s="1" t="s">
        <v>1609</v>
      </c>
      <c r="AM1634" s="1" t="s">
        <v>1991</v>
      </c>
      <c r="AN1634" s="1" t="s">
        <v>62</v>
      </c>
      <c r="AO1634" s="1" t="s">
        <v>62</v>
      </c>
      <c r="AP1634" s="1" t="s">
        <v>62</v>
      </c>
      <c r="AQ1634" s="1" t="s">
        <v>62</v>
      </c>
      <c r="AR1634" s="1" t="s">
        <v>62</v>
      </c>
      <c r="AS1634" s="1" t="s">
        <v>62</v>
      </c>
      <c r="AT1634" s="1" t="s">
        <v>62</v>
      </c>
      <c r="AU1634" s="1" t="s">
        <v>1611</v>
      </c>
      <c r="AV1634" s="1" t="s">
        <v>1992</v>
      </c>
      <c r="AW1634" s="1">
        <v>3102.3</v>
      </c>
      <c r="AX1634" s="2">
        <v>40055</v>
      </c>
      <c r="AY1634" s="1" t="str">
        <f t="shared" si="75"/>
        <v>00</v>
      </c>
      <c r="AZ1634" s="1" t="str">
        <f t="shared" si="76"/>
        <v>51</v>
      </c>
      <c r="BA1634" s="1" t="str">
        <f t="shared" si="77"/>
        <v>42</v>
      </c>
      <c r="BB1634" s="2">
        <v>40055</v>
      </c>
      <c r="BC1634" s="1" t="s">
        <v>1780</v>
      </c>
      <c r="BD1634" s="2">
        <v>40055</v>
      </c>
      <c r="BE1634" s="2">
        <v>40055</v>
      </c>
      <c r="BF1634" s="1" t="s">
        <v>62</v>
      </c>
    </row>
    <row r="1635" spans="1:58" x14ac:dyDescent="0.25">
      <c r="A1635" s="1" t="s">
        <v>2233</v>
      </c>
      <c r="B1635" s="1" t="s">
        <v>2234</v>
      </c>
      <c r="C1635" s="1" t="s">
        <v>74</v>
      </c>
      <c r="D1635" s="1" t="s">
        <v>707</v>
      </c>
      <c r="E1635" s="1" t="s">
        <v>2235</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2236</v>
      </c>
      <c r="AB1635" s="1" t="s">
        <v>62</v>
      </c>
      <c r="AC1635" s="1" t="s">
        <v>62</v>
      </c>
      <c r="AD1635" s="1" t="s">
        <v>62</v>
      </c>
      <c r="AE1635" s="1" t="s">
        <v>62</v>
      </c>
      <c r="AF1635" s="1" t="s">
        <v>62</v>
      </c>
      <c r="AG1635" s="1" t="s">
        <v>62</v>
      </c>
      <c r="AH1635" s="1" t="s">
        <v>62</v>
      </c>
      <c r="AI1635" s="1" t="s">
        <v>2237</v>
      </c>
      <c r="AJ1635" s="1" t="s">
        <v>65</v>
      </c>
      <c r="AK1635" s="1" t="s">
        <v>1608</v>
      </c>
      <c r="AL1635" s="1" t="s">
        <v>1609</v>
      </c>
      <c r="AM1635" s="1" t="s">
        <v>2238</v>
      </c>
      <c r="AN1635" s="1" t="s">
        <v>62</v>
      </c>
      <c r="AO1635" s="1" t="s">
        <v>62</v>
      </c>
      <c r="AP1635" s="1" t="s">
        <v>62</v>
      </c>
      <c r="AQ1635" s="1" t="s">
        <v>62</v>
      </c>
      <c r="AR1635" s="1" t="s">
        <v>62</v>
      </c>
      <c r="AS1635" s="1" t="s">
        <v>62</v>
      </c>
      <c r="AT1635" s="1" t="s">
        <v>62</v>
      </c>
      <c r="AU1635" s="1" t="s">
        <v>1611</v>
      </c>
      <c r="AV1635" s="1" t="s">
        <v>2239</v>
      </c>
      <c r="AW1635" s="1">
        <v>3208.7</v>
      </c>
      <c r="AX1635" s="2">
        <v>40055</v>
      </c>
      <c r="AY1635" s="1" t="str">
        <f t="shared" si="75"/>
        <v>00</v>
      </c>
      <c r="AZ1635" s="1" t="str">
        <f t="shared" si="76"/>
        <v>53</v>
      </c>
      <c r="BA1635" s="1" t="str">
        <f t="shared" si="77"/>
        <v>28</v>
      </c>
      <c r="BB1635" s="2">
        <v>40055</v>
      </c>
      <c r="BC1635" s="1" t="s">
        <v>1780</v>
      </c>
      <c r="BD1635" s="2">
        <v>40055</v>
      </c>
      <c r="BE1635" s="2">
        <v>40055</v>
      </c>
      <c r="BF1635" s="1" t="s">
        <v>62</v>
      </c>
    </row>
    <row r="1636" spans="1:58" x14ac:dyDescent="0.25">
      <c r="A1636" s="1" t="s">
        <v>2461</v>
      </c>
      <c r="B1636" s="1" t="s">
        <v>2462</v>
      </c>
      <c r="C1636" s="1" t="s">
        <v>59</v>
      </c>
      <c r="D1636" s="1" t="s">
        <v>2463</v>
      </c>
      <c r="E1636" s="1" t="s">
        <v>2464</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2465</v>
      </c>
      <c r="AB1636" s="1" t="s">
        <v>62</v>
      </c>
      <c r="AC1636" s="1" t="s">
        <v>62</v>
      </c>
      <c r="AD1636" s="1" t="s">
        <v>62</v>
      </c>
      <c r="AE1636" s="1" t="s">
        <v>62</v>
      </c>
      <c r="AF1636" s="1" t="s">
        <v>62</v>
      </c>
      <c r="AG1636" s="1" t="s">
        <v>62</v>
      </c>
      <c r="AH1636" s="1" t="s">
        <v>62</v>
      </c>
      <c r="AI1636" s="1" t="s">
        <v>2466</v>
      </c>
      <c r="AJ1636" s="1" t="s">
        <v>65</v>
      </c>
      <c r="AK1636" s="1" t="s">
        <v>1626</v>
      </c>
      <c r="AL1636" s="1" t="s">
        <v>1627</v>
      </c>
      <c r="AM1636" s="1" t="s">
        <v>2467</v>
      </c>
      <c r="AN1636" s="1" t="s">
        <v>62</v>
      </c>
      <c r="AO1636" s="1" t="s">
        <v>62</v>
      </c>
      <c r="AP1636" s="1" t="s">
        <v>62</v>
      </c>
      <c r="AQ1636" s="1" t="s">
        <v>62</v>
      </c>
      <c r="AR1636" s="1" t="s">
        <v>62</v>
      </c>
      <c r="AS1636" s="1" t="s">
        <v>62</v>
      </c>
      <c r="AT1636" s="1" t="s">
        <v>62</v>
      </c>
      <c r="AU1636" s="1" t="s">
        <v>1629</v>
      </c>
      <c r="AV1636" s="1" t="s">
        <v>2468</v>
      </c>
      <c r="AW1636" s="1">
        <v>2144.6</v>
      </c>
      <c r="AX1636" s="2">
        <v>40055</v>
      </c>
      <c r="AY1636" s="1" t="str">
        <f t="shared" si="75"/>
        <v>00</v>
      </c>
      <c r="AZ1636" s="1" t="str">
        <f t="shared" si="76"/>
        <v>35</v>
      </c>
      <c r="BA1636" s="1" t="str">
        <f t="shared" si="77"/>
        <v>44</v>
      </c>
      <c r="BB1636" s="2">
        <v>40055</v>
      </c>
      <c r="BC1636" s="1" t="s">
        <v>1631</v>
      </c>
      <c r="BD1636" s="2">
        <v>40055</v>
      </c>
      <c r="BE1636" s="2">
        <v>40055</v>
      </c>
      <c r="BF1636" s="1" t="s">
        <v>62</v>
      </c>
    </row>
    <row r="1637" spans="1:58" x14ac:dyDescent="0.25">
      <c r="A1637" s="1" t="s">
        <v>2668</v>
      </c>
      <c r="B1637" s="1" t="s">
        <v>2669</v>
      </c>
      <c r="C1637" s="1" t="s">
        <v>59</v>
      </c>
      <c r="D1637" s="1" t="s">
        <v>1774</v>
      </c>
      <c r="E1637" s="1" t="s">
        <v>2670</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2671</v>
      </c>
      <c r="AB1637" s="1" t="s">
        <v>62</v>
      </c>
      <c r="AC1637" s="1" t="s">
        <v>62</v>
      </c>
      <c r="AD1637" s="1" t="s">
        <v>62</v>
      </c>
      <c r="AE1637" s="1" t="s">
        <v>62</v>
      </c>
      <c r="AF1637" s="1" t="s">
        <v>62</v>
      </c>
      <c r="AG1637" s="1" t="s">
        <v>62</v>
      </c>
      <c r="AH1637" s="1" t="s">
        <v>62</v>
      </c>
      <c r="AI1637" s="1" t="s">
        <v>2672</v>
      </c>
      <c r="AJ1637" s="1" t="s">
        <v>65</v>
      </c>
      <c r="AK1637" s="1" t="s">
        <v>1608</v>
      </c>
      <c r="AL1637" s="1" t="s">
        <v>1609</v>
      </c>
      <c r="AM1637" s="1" t="s">
        <v>2673</v>
      </c>
      <c r="AN1637" s="1" t="s">
        <v>62</v>
      </c>
      <c r="AO1637" s="1" t="s">
        <v>62</v>
      </c>
      <c r="AP1637" s="1" t="s">
        <v>62</v>
      </c>
      <c r="AQ1637" s="1" t="s">
        <v>62</v>
      </c>
      <c r="AR1637" s="1" t="s">
        <v>62</v>
      </c>
      <c r="AS1637" s="1" t="s">
        <v>62</v>
      </c>
      <c r="AT1637" s="1" t="s">
        <v>62</v>
      </c>
      <c r="AU1637" s="1" t="s">
        <v>1611</v>
      </c>
      <c r="AV1637" s="1" t="s">
        <v>2674</v>
      </c>
      <c r="AW1637" s="1">
        <v>1707.6</v>
      </c>
      <c r="AX1637" s="2">
        <v>40055</v>
      </c>
      <c r="AY1637" s="1" t="str">
        <f t="shared" si="75"/>
        <v>00</v>
      </c>
      <c r="AZ1637" s="1" t="str">
        <f t="shared" si="76"/>
        <v>28</v>
      </c>
      <c r="BA1637" s="1" t="str">
        <f t="shared" si="77"/>
        <v>27</v>
      </c>
      <c r="BB1637" s="2">
        <v>40055</v>
      </c>
      <c r="BC1637" s="1" t="s">
        <v>1780</v>
      </c>
      <c r="BD1637" s="2">
        <v>40055</v>
      </c>
      <c r="BE1637" s="2">
        <v>40055</v>
      </c>
      <c r="BF1637" s="1" t="s">
        <v>62</v>
      </c>
    </row>
    <row r="1638" spans="1:58" x14ac:dyDescent="0.25">
      <c r="A1638" s="1" t="s">
        <v>2721</v>
      </c>
      <c r="B1638" s="1" t="s">
        <v>2722</v>
      </c>
      <c r="C1638" s="1" t="s">
        <v>246</v>
      </c>
      <c r="D1638" s="1" t="s">
        <v>2723</v>
      </c>
      <c r="E1638" s="1" t="s">
        <v>2724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2725</v>
      </c>
      <c r="AB1638" s="1" t="s">
        <v>62</v>
      </c>
      <c r="AC1638" s="1" t="s">
        <v>62</v>
      </c>
      <c r="AD1638" s="1" t="s">
        <v>62</v>
      </c>
      <c r="AE1638" s="1" t="s">
        <v>62</v>
      </c>
      <c r="AF1638" s="1" t="s">
        <v>62</v>
      </c>
      <c r="AG1638" s="1" t="s">
        <v>62</v>
      </c>
      <c r="AH1638" s="1" t="s">
        <v>62</v>
      </c>
      <c r="AI1638" s="1" t="s">
        <v>2726</v>
      </c>
      <c r="AJ1638" s="1" t="s">
        <v>65</v>
      </c>
      <c r="AK1638" s="1" t="s">
        <v>1626</v>
      </c>
      <c r="AL1638" s="1" t="s">
        <v>1627</v>
      </c>
      <c r="AM1638" s="1" t="s">
        <v>2727</v>
      </c>
      <c r="AN1638" s="1" t="s">
        <v>62</v>
      </c>
      <c r="AO1638" s="1" t="s">
        <v>62</v>
      </c>
      <c r="AP1638" s="1" t="s">
        <v>62</v>
      </c>
      <c r="AQ1638" s="1" t="s">
        <v>62</v>
      </c>
      <c r="AR1638" s="1" t="s">
        <v>62</v>
      </c>
      <c r="AS1638" s="1" t="s">
        <v>62</v>
      </c>
      <c r="AT1638" s="1" t="s">
        <v>62</v>
      </c>
      <c r="AU1638" s="1" t="s">
        <v>1629</v>
      </c>
      <c r="AV1638" s="1" t="s">
        <v>2728</v>
      </c>
      <c r="AW1638" s="1">
        <v>1743.8</v>
      </c>
      <c r="AX1638" s="2">
        <v>40055</v>
      </c>
      <c r="AY1638" s="1" t="str">
        <f t="shared" si="75"/>
        <v>00</v>
      </c>
      <c r="AZ1638" s="1" t="str">
        <f t="shared" si="76"/>
        <v>29</v>
      </c>
      <c r="BA1638" s="1" t="str">
        <f t="shared" si="77"/>
        <v>03</v>
      </c>
      <c r="BB1638" s="2">
        <v>40055</v>
      </c>
      <c r="BC1638" s="1" t="s">
        <v>1631</v>
      </c>
      <c r="BD1638" s="2">
        <v>40055</v>
      </c>
      <c r="BE1638" s="2">
        <v>40055</v>
      </c>
      <c r="BF1638" s="1" t="s">
        <v>62</v>
      </c>
    </row>
    <row r="1639" spans="1:58" x14ac:dyDescent="0.25">
      <c r="A1639" s="1" t="s">
        <v>2396</v>
      </c>
      <c r="B1639" s="1" t="s">
        <v>2397</v>
      </c>
      <c r="C1639" s="1" t="s">
        <v>74</v>
      </c>
      <c r="D1639" s="1" t="s">
        <v>2398</v>
      </c>
      <c r="E1639" s="1" t="s">
        <v>2399</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2400</v>
      </c>
      <c r="AB1639" s="1" t="s">
        <v>62</v>
      </c>
      <c r="AC1639" s="1" t="s">
        <v>62</v>
      </c>
      <c r="AD1639" s="1" t="s">
        <v>62</v>
      </c>
      <c r="AE1639" s="1" t="s">
        <v>62</v>
      </c>
      <c r="AF1639" s="1" t="s">
        <v>62</v>
      </c>
      <c r="AG1639" s="1" t="s">
        <v>62</v>
      </c>
      <c r="AH1639" s="1" t="s">
        <v>62</v>
      </c>
      <c r="AI1639" s="1" t="s">
        <v>2401</v>
      </c>
      <c r="AJ1639" s="1" t="s">
        <v>65</v>
      </c>
      <c r="AK1639" s="1" t="s">
        <v>192</v>
      </c>
      <c r="AL1639" s="1" t="s">
        <v>193</v>
      </c>
      <c r="AM1639" s="1" t="s">
        <v>2402</v>
      </c>
      <c r="AN1639" s="1" t="s">
        <v>62</v>
      </c>
      <c r="AO1639" s="1" t="s">
        <v>62</v>
      </c>
      <c r="AP1639" s="1" t="s">
        <v>62</v>
      </c>
      <c r="AQ1639" s="1" t="s">
        <v>62</v>
      </c>
      <c r="AR1639" s="1" t="s">
        <v>62</v>
      </c>
      <c r="AS1639" s="1" t="s">
        <v>62</v>
      </c>
      <c r="AT1639" s="1" t="s">
        <v>62</v>
      </c>
      <c r="AU1639" s="1" t="s">
        <v>195</v>
      </c>
      <c r="AV1639" s="1" t="s">
        <v>2403</v>
      </c>
      <c r="AW1639" s="1">
        <v>2477.3000000000002</v>
      </c>
      <c r="AX1639" s="2">
        <v>39840</v>
      </c>
      <c r="AY1639" s="1" t="str">
        <f t="shared" si="75"/>
        <v>00</v>
      </c>
      <c r="AZ1639" s="1" t="str">
        <f t="shared" si="76"/>
        <v>41</v>
      </c>
      <c r="BA1639" s="1" t="str">
        <f t="shared" si="77"/>
        <v>17</v>
      </c>
      <c r="BB1639" s="2">
        <v>40048</v>
      </c>
      <c r="BC1639" s="1" t="s">
        <v>2404</v>
      </c>
      <c r="BD1639" s="2">
        <v>39840</v>
      </c>
      <c r="BE1639" s="2">
        <v>40048</v>
      </c>
      <c r="BF1639" s="1" t="s">
        <v>62</v>
      </c>
    </row>
    <row r="1640" spans="1:58" x14ac:dyDescent="0.25">
      <c r="A1640" s="1" t="s">
        <v>2880</v>
      </c>
      <c r="B1640" s="1" t="s">
        <v>2881</v>
      </c>
      <c r="C1640" s="1" t="s">
        <v>59</v>
      </c>
      <c r="D1640" s="1" t="s">
        <v>727</v>
      </c>
      <c r="E1640" s="1" t="s">
        <v>2882</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2883</v>
      </c>
      <c r="AB1640" s="1" t="s">
        <v>62</v>
      </c>
      <c r="AC1640" s="1" t="s">
        <v>62</v>
      </c>
      <c r="AD1640" s="1" t="s">
        <v>62</v>
      </c>
      <c r="AE1640" s="1" t="s">
        <v>62</v>
      </c>
      <c r="AF1640" s="1" t="s">
        <v>62</v>
      </c>
      <c r="AG1640" s="1" t="s">
        <v>62</v>
      </c>
      <c r="AH1640" s="1" t="s">
        <v>62</v>
      </c>
      <c r="AI1640" s="1" t="s">
        <v>2884</v>
      </c>
      <c r="AJ1640" s="1" t="s">
        <v>65</v>
      </c>
      <c r="AK1640" s="1" t="s">
        <v>1682</v>
      </c>
      <c r="AL1640" s="1" t="s">
        <v>1683</v>
      </c>
      <c r="AM1640" s="1" t="s">
        <v>2885</v>
      </c>
      <c r="AN1640" s="1" t="s">
        <v>62</v>
      </c>
      <c r="AO1640" s="1" t="s">
        <v>62</v>
      </c>
      <c r="AP1640" s="1" t="s">
        <v>62</v>
      </c>
      <c r="AQ1640" s="1" t="s">
        <v>62</v>
      </c>
      <c r="AR1640" s="1" t="s">
        <v>62</v>
      </c>
      <c r="AS1640" s="1" t="s">
        <v>62</v>
      </c>
      <c r="AT1640" s="1" t="s">
        <v>62</v>
      </c>
      <c r="AU1640" s="1" t="s">
        <v>1685</v>
      </c>
      <c r="AV1640" s="1" t="s">
        <v>2886</v>
      </c>
      <c r="AW1640" s="1">
        <v>2164.4</v>
      </c>
      <c r="AX1640" s="2">
        <v>39994</v>
      </c>
      <c r="AY1640" s="1" t="str">
        <f t="shared" si="75"/>
        <v>00</v>
      </c>
      <c r="AZ1640" s="1" t="str">
        <f t="shared" si="76"/>
        <v>36</v>
      </c>
      <c r="BA1640" s="1" t="str">
        <f t="shared" si="77"/>
        <v>04</v>
      </c>
      <c r="BB1640" s="2">
        <v>40048</v>
      </c>
      <c r="BC1640" s="1" t="s">
        <v>1695</v>
      </c>
      <c r="BD1640" s="2">
        <v>39994</v>
      </c>
      <c r="BE1640" s="2">
        <v>40048</v>
      </c>
      <c r="BF1640" s="1" t="s">
        <v>62</v>
      </c>
    </row>
    <row r="1641" spans="1:58" x14ac:dyDescent="0.25">
      <c r="A1641" s="1" t="s">
        <v>1561</v>
      </c>
      <c r="B1641" s="1" t="s">
        <v>1562</v>
      </c>
      <c r="C1641" s="1" t="s">
        <v>77</v>
      </c>
      <c r="D1641" s="1" t="s">
        <v>1563</v>
      </c>
      <c r="E1641" s="1" t="s">
        <v>1564</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331</v>
      </c>
      <c r="AB1641" s="1" t="s">
        <v>62</v>
      </c>
      <c r="AC1641" s="1" t="s">
        <v>62</v>
      </c>
      <c r="AD1641" s="1" t="s">
        <v>62</v>
      </c>
      <c r="AE1641" s="1" t="s">
        <v>62</v>
      </c>
      <c r="AF1641" s="1" t="s">
        <v>62</v>
      </c>
      <c r="AG1641" s="1" t="s">
        <v>62</v>
      </c>
      <c r="AH1641" s="1" t="s">
        <v>62</v>
      </c>
      <c r="AI1641" s="1" t="s">
        <v>1565</v>
      </c>
      <c r="AJ1641" s="1" t="s">
        <v>65</v>
      </c>
      <c r="AK1641" s="1" t="s">
        <v>293</v>
      </c>
      <c r="AL1641" s="1" t="s">
        <v>294</v>
      </c>
      <c r="AM1641" s="1" t="s">
        <v>1566</v>
      </c>
      <c r="AN1641" s="1" t="s">
        <v>62</v>
      </c>
      <c r="AO1641" s="1" t="s">
        <v>62</v>
      </c>
      <c r="AP1641" s="1" t="s">
        <v>62</v>
      </c>
      <c r="AQ1641" s="1" t="s">
        <v>62</v>
      </c>
      <c r="AR1641" s="1" t="s">
        <v>62</v>
      </c>
      <c r="AS1641" s="1" t="s">
        <v>62</v>
      </c>
      <c r="AT1641" s="1" t="s">
        <v>62</v>
      </c>
      <c r="AU1641" s="1" t="s">
        <v>297</v>
      </c>
      <c r="AV1641" s="1" t="s">
        <v>1567</v>
      </c>
      <c r="AW1641" s="1">
        <v>2184</v>
      </c>
      <c r="AX1641" s="2">
        <v>39755</v>
      </c>
      <c r="AY1641" s="1" t="str">
        <f t="shared" si="75"/>
        <v>00</v>
      </c>
      <c r="AZ1641" s="1" t="str">
        <f t="shared" si="76"/>
        <v>36</v>
      </c>
      <c r="BA1641" s="1" t="str">
        <f t="shared" si="77"/>
        <v>24</v>
      </c>
      <c r="BB1641" s="2">
        <v>40045</v>
      </c>
      <c r="BC1641" s="1" t="s">
        <v>1568</v>
      </c>
      <c r="BD1641" s="2">
        <v>39755</v>
      </c>
      <c r="BE1641" s="2">
        <v>40045</v>
      </c>
      <c r="BF1641" s="1" t="s">
        <v>62</v>
      </c>
    </row>
    <row r="1642" spans="1:58" x14ac:dyDescent="0.25">
      <c r="A1642" s="1" t="s">
        <v>2357</v>
      </c>
      <c r="B1642" s="1" t="s">
        <v>2358</v>
      </c>
      <c r="C1642" s="1" t="s">
        <v>59</v>
      </c>
      <c r="D1642" s="1" t="s">
        <v>446</v>
      </c>
      <c r="E1642" s="1" t="s">
        <v>2359</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2360</v>
      </c>
      <c r="AB1642" s="1" t="s">
        <v>62</v>
      </c>
      <c r="AC1642" s="1" t="s">
        <v>62</v>
      </c>
      <c r="AD1642" s="1" t="s">
        <v>62</v>
      </c>
      <c r="AE1642" s="1" t="s">
        <v>62</v>
      </c>
      <c r="AF1642" s="1" t="s">
        <v>62</v>
      </c>
      <c r="AG1642" s="1" t="s">
        <v>62</v>
      </c>
      <c r="AH1642" s="1" t="s">
        <v>62</v>
      </c>
      <c r="AI1642" s="1" t="s">
        <v>2361</v>
      </c>
      <c r="AJ1642" s="1" t="s">
        <v>65</v>
      </c>
      <c r="AK1642" s="1" t="s">
        <v>293</v>
      </c>
      <c r="AL1642" s="1" t="s">
        <v>294</v>
      </c>
      <c r="AM1642" s="1" t="s">
        <v>2362</v>
      </c>
      <c r="AN1642" s="1" t="s">
        <v>62</v>
      </c>
      <c r="AO1642" s="1" t="s">
        <v>62</v>
      </c>
      <c r="AP1642" s="1" t="s">
        <v>62</v>
      </c>
      <c r="AQ1642" s="1" t="s">
        <v>62</v>
      </c>
      <c r="AR1642" s="1" t="s">
        <v>62</v>
      </c>
      <c r="AS1642" s="1" t="s">
        <v>62</v>
      </c>
      <c r="AT1642" s="1" t="s">
        <v>62</v>
      </c>
      <c r="AU1642" s="1" t="s">
        <v>297</v>
      </c>
      <c r="AV1642" s="1" t="s">
        <v>2363</v>
      </c>
      <c r="AW1642" s="1">
        <v>2916.6</v>
      </c>
      <c r="AX1642" s="2">
        <v>39755</v>
      </c>
      <c r="AY1642" s="1" t="str">
        <f t="shared" si="75"/>
        <v>00</v>
      </c>
      <c r="AZ1642" s="1" t="str">
        <f t="shared" si="76"/>
        <v>48</v>
      </c>
      <c r="BA1642" s="1" t="str">
        <f t="shared" si="77"/>
        <v>36</v>
      </c>
      <c r="BB1642" s="2">
        <v>40045</v>
      </c>
      <c r="BC1642" s="1" t="s">
        <v>2364</v>
      </c>
      <c r="BD1642" s="2">
        <v>39755</v>
      </c>
      <c r="BE1642" s="2">
        <v>40045</v>
      </c>
      <c r="BF1642" s="1" t="s">
        <v>62</v>
      </c>
    </row>
    <row r="1643" spans="1:58" x14ac:dyDescent="0.25">
      <c r="A1643" s="1" t="s">
        <v>1527</v>
      </c>
      <c r="B1643" s="1" t="s">
        <v>1528</v>
      </c>
      <c r="C1643" s="1" t="s">
        <v>74</v>
      </c>
      <c r="D1643" s="1" t="s">
        <v>1529</v>
      </c>
      <c r="E1643" s="1" t="s">
        <v>1530</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1531</v>
      </c>
      <c r="AB1643" s="1" t="s">
        <v>62</v>
      </c>
      <c r="AC1643" s="1" t="s">
        <v>62</v>
      </c>
      <c r="AD1643" s="1" t="s">
        <v>62</v>
      </c>
      <c r="AE1643" s="1" t="s">
        <v>62</v>
      </c>
      <c r="AF1643" s="1" t="s">
        <v>62</v>
      </c>
      <c r="AG1643" s="1" t="s">
        <v>62</v>
      </c>
      <c r="AH1643" s="1" t="s">
        <v>62</v>
      </c>
      <c r="AI1643" s="1" t="s">
        <v>1532</v>
      </c>
      <c r="AJ1643" s="1" t="s">
        <v>65</v>
      </c>
      <c r="AK1643" s="1" t="s">
        <v>293</v>
      </c>
      <c r="AL1643" s="1" t="s">
        <v>294</v>
      </c>
      <c r="AM1643" s="1" t="s">
        <v>1533</v>
      </c>
      <c r="AN1643" s="1" t="s">
        <v>62</v>
      </c>
      <c r="AO1643" s="1" t="s">
        <v>62</v>
      </c>
      <c r="AP1643" s="1" t="s">
        <v>62</v>
      </c>
      <c r="AQ1643" s="1" t="s">
        <v>62</v>
      </c>
      <c r="AR1643" s="1" t="s">
        <v>62</v>
      </c>
      <c r="AS1643" s="1" t="s">
        <v>62</v>
      </c>
      <c r="AT1643" s="1" t="s">
        <v>62</v>
      </c>
      <c r="AU1643" s="1" t="s">
        <v>297</v>
      </c>
      <c r="AV1643" s="1" t="s">
        <v>1534</v>
      </c>
      <c r="AW1643" s="1">
        <v>2796</v>
      </c>
      <c r="AX1643" s="2">
        <v>39755</v>
      </c>
      <c r="AY1643" s="1" t="str">
        <f t="shared" si="75"/>
        <v>00</v>
      </c>
      <c r="AZ1643" s="1" t="str">
        <f t="shared" si="76"/>
        <v>46</v>
      </c>
      <c r="BA1643" s="1" t="str">
        <f t="shared" si="77"/>
        <v>36</v>
      </c>
      <c r="BB1643" s="2">
        <v>40044</v>
      </c>
      <c r="BC1643" s="1" t="s">
        <v>1535</v>
      </c>
      <c r="BD1643" s="2">
        <v>39755</v>
      </c>
      <c r="BE1643" s="2">
        <v>40044</v>
      </c>
      <c r="BF1643" s="1" t="s">
        <v>62</v>
      </c>
    </row>
    <row r="1644" spans="1:58" x14ac:dyDescent="0.25">
      <c r="A1644" s="1" t="s">
        <v>2912</v>
      </c>
      <c r="B1644" s="1" t="s">
        <v>2913</v>
      </c>
      <c r="C1644" s="1" t="s">
        <v>74</v>
      </c>
      <c r="D1644" s="1" t="s">
        <v>2914</v>
      </c>
      <c r="E1644" s="1" t="s">
        <v>2915</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2916</v>
      </c>
      <c r="AB1644" s="1" t="s">
        <v>62</v>
      </c>
      <c r="AC1644" s="1" t="s">
        <v>62</v>
      </c>
      <c r="AD1644" s="1" t="s">
        <v>62</v>
      </c>
      <c r="AE1644" s="1" t="s">
        <v>62</v>
      </c>
      <c r="AF1644" s="1" t="s">
        <v>62</v>
      </c>
      <c r="AG1644" s="1" t="s">
        <v>62</v>
      </c>
      <c r="AH1644" s="1" t="s">
        <v>62</v>
      </c>
      <c r="AI1644" s="1" t="s">
        <v>2917</v>
      </c>
      <c r="AJ1644" s="1" t="s">
        <v>65</v>
      </c>
      <c r="AK1644" s="1" t="s">
        <v>293</v>
      </c>
      <c r="AL1644" s="1" t="s">
        <v>294</v>
      </c>
      <c r="AM1644" s="1" t="s">
        <v>2918</v>
      </c>
      <c r="AN1644" s="1" t="s">
        <v>62</v>
      </c>
      <c r="AO1644" s="1" t="s">
        <v>62</v>
      </c>
      <c r="AP1644" s="1" t="s">
        <v>62</v>
      </c>
      <c r="AQ1644" s="1" t="s">
        <v>62</v>
      </c>
      <c r="AR1644" s="1" t="s">
        <v>62</v>
      </c>
      <c r="AS1644" s="1" t="s">
        <v>62</v>
      </c>
      <c r="AT1644" s="1" t="s">
        <v>62</v>
      </c>
      <c r="AU1644" s="1" t="s">
        <v>297</v>
      </c>
      <c r="AV1644" s="1" t="s">
        <v>2919</v>
      </c>
      <c r="AW1644" s="1">
        <v>1632</v>
      </c>
      <c r="AX1644" s="2">
        <v>39755</v>
      </c>
      <c r="AY1644" s="1" t="str">
        <f t="shared" si="75"/>
        <v>00</v>
      </c>
      <c r="AZ1644" s="1" t="str">
        <f t="shared" si="76"/>
        <v>27</v>
      </c>
      <c r="BA1644" s="1" t="str">
        <f t="shared" si="77"/>
        <v>12</v>
      </c>
      <c r="BB1644" s="2">
        <v>40044</v>
      </c>
      <c r="BC1644" s="1" t="s">
        <v>2920</v>
      </c>
      <c r="BD1644" s="2">
        <v>39755</v>
      </c>
      <c r="BE1644" s="2">
        <v>40044</v>
      </c>
      <c r="BF1644" s="1" t="s">
        <v>62</v>
      </c>
    </row>
    <row r="1645" spans="1:58" x14ac:dyDescent="0.25">
      <c r="A1645" s="1" t="s">
        <v>198</v>
      </c>
      <c r="B1645" s="1" t="s">
        <v>199</v>
      </c>
      <c r="C1645" s="1" t="s">
        <v>77</v>
      </c>
      <c r="D1645" s="1" t="s">
        <v>200</v>
      </c>
      <c r="E1645" s="1" t="s">
        <v>201</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202</v>
      </c>
      <c r="AB1645" s="1" t="s">
        <v>62</v>
      </c>
      <c r="AC1645" s="1" t="s">
        <v>62</v>
      </c>
      <c r="AD1645" s="1" t="s">
        <v>62</v>
      </c>
      <c r="AE1645" s="1" t="s">
        <v>62</v>
      </c>
      <c r="AF1645" s="1" t="s">
        <v>62</v>
      </c>
      <c r="AG1645" s="1" t="s">
        <v>62</v>
      </c>
      <c r="AH1645" s="1" t="s">
        <v>62</v>
      </c>
      <c r="AI1645" s="1" t="s">
        <v>203</v>
      </c>
      <c r="AJ1645" s="1" t="s">
        <v>65</v>
      </c>
      <c r="AK1645" s="1" t="s">
        <v>192</v>
      </c>
      <c r="AL1645" s="1" t="s">
        <v>193</v>
      </c>
      <c r="AM1645" s="1" t="s">
        <v>204</v>
      </c>
      <c r="AN1645" s="1" t="s">
        <v>62</v>
      </c>
      <c r="AO1645" s="1" t="s">
        <v>62</v>
      </c>
      <c r="AP1645" s="1" t="s">
        <v>62</v>
      </c>
      <c r="AQ1645" s="1" t="s">
        <v>62</v>
      </c>
      <c r="AR1645" s="1" t="s">
        <v>62</v>
      </c>
      <c r="AS1645" s="1" t="s">
        <v>62</v>
      </c>
      <c r="AT1645" s="1" t="s">
        <v>62</v>
      </c>
      <c r="AU1645" s="1" t="s">
        <v>195</v>
      </c>
      <c r="AV1645" s="1" t="s">
        <v>205</v>
      </c>
      <c r="AW1645" s="1">
        <v>2327.5</v>
      </c>
      <c r="AX1645" s="2">
        <v>39840</v>
      </c>
      <c r="AY1645" s="1" t="str">
        <f t="shared" si="75"/>
        <v>00</v>
      </c>
      <c r="AZ1645" s="1" t="str">
        <f t="shared" si="76"/>
        <v>38</v>
      </c>
      <c r="BA1645" s="1" t="str">
        <f t="shared" si="77"/>
        <v>47</v>
      </c>
      <c r="BB1645" s="2">
        <v>40029</v>
      </c>
      <c r="BC1645" s="1" t="s">
        <v>206</v>
      </c>
      <c r="BD1645" s="2">
        <v>39840</v>
      </c>
      <c r="BE1645" s="2">
        <v>40029</v>
      </c>
      <c r="BF1645" s="1" t="s">
        <v>62</v>
      </c>
    </row>
    <row r="1646" spans="1:58" x14ac:dyDescent="0.25">
      <c r="A1646" s="1" t="s">
        <v>2537</v>
      </c>
      <c r="B1646" s="1" t="s">
        <v>2538</v>
      </c>
      <c r="C1646" s="1" t="s">
        <v>77</v>
      </c>
      <c r="D1646" s="1" t="s">
        <v>132</v>
      </c>
      <c r="E1646" s="1" t="s">
        <v>2539</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2540</v>
      </c>
      <c r="AB1646" s="1" t="s">
        <v>62</v>
      </c>
      <c r="AC1646" s="1" t="s">
        <v>62</v>
      </c>
      <c r="AD1646" s="1" t="s">
        <v>62</v>
      </c>
      <c r="AE1646" s="1" t="s">
        <v>62</v>
      </c>
      <c r="AF1646" s="1" t="s">
        <v>62</v>
      </c>
      <c r="AG1646" s="1" t="s">
        <v>62</v>
      </c>
      <c r="AH1646" s="1" t="s">
        <v>62</v>
      </c>
      <c r="AI1646" s="1" t="s">
        <v>2541</v>
      </c>
      <c r="AJ1646" s="1" t="s">
        <v>65</v>
      </c>
      <c r="AK1646" s="1" t="s">
        <v>192</v>
      </c>
      <c r="AL1646" s="1" t="s">
        <v>193</v>
      </c>
      <c r="AM1646" s="1" t="s">
        <v>2542</v>
      </c>
      <c r="AN1646" s="1" t="s">
        <v>62</v>
      </c>
      <c r="AO1646" s="1" t="s">
        <v>62</v>
      </c>
      <c r="AP1646" s="1" t="s">
        <v>62</v>
      </c>
      <c r="AQ1646" s="1" t="s">
        <v>62</v>
      </c>
      <c r="AR1646" s="1" t="s">
        <v>62</v>
      </c>
      <c r="AS1646" s="1" t="s">
        <v>62</v>
      </c>
      <c r="AT1646" s="1" t="s">
        <v>62</v>
      </c>
      <c r="AU1646" s="1" t="s">
        <v>195</v>
      </c>
      <c r="AV1646" s="1" t="s">
        <v>2543</v>
      </c>
      <c r="AW1646" s="1">
        <v>3032.3</v>
      </c>
      <c r="AX1646" s="2">
        <v>39840</v>
      </c>
      <c r="AY1646" s="1" t="str">
        <f t="shared" si="75"/>
        <v>00</v>
      </c>
      <c r="AZ1646" s="1" t="str">
        <f t="shared" si="76"/>
        <v>50</v>
      </c>
      <c r="BA1646" s="1" t="str">
        <f t="shared" si="77"/>
        <v>32</v>
      </c>
      <c r="BB1646" s="2">
        <v>40029</v>
      </c>
      <c r="BC1646" s="1" t="s">
        <v>2544</v>
      </c>
      <c r="BD1646" s="2">
        <v>39840</v>
      </c>
      <c r="BE1646" s="2">
        <v>40029</v>
      </c>
      <c r="BF1646" s="1" t="s">
        <v>62</v>
      </c>
    </row>
    <row r="1647" spans="1:58" x14ac:dyDescent="0.25">
      <c r="A1647" s="1" t="s">
        <v>1475</v>
      </c>
      <c r="B1647" s="1" t="s">
        <v>1476</v>
      </c>
      <c r="C1647" s="1" t="s">
        <v>59</v>
      </c>
      <c r="D1647" s="1" t="s">
        <v>944</v>
      </c>
      <c r="E1647" s="1" t="s">
        <v>1477</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1478</v>
      </c>
      <c r="AB1647" s="1" t="s">
        <v>62</v>
      </c>
      <c r="AC1647" s="1" t="s">
        <v>62</v>
      </c>
      <c r="AD1647" s="1" t="s">
        <v>62</v>
      </c>
      <c r="AE1647" s="1" t="s">
        <v>62</v>
      </c>
      <c r="AF1647" s="1" t="s">
        <v>62</v>
      </c>
      <c r="AG1647" s="1" t="s">
        <v>62</v>
      </c>
      <c r="AH1647" s="1" t="s">
        <v>62</v>
      </c>
      <c r="AI1647" s="1" t="s">
        <v>1479</v>
      </c>
      <c r="AJ1647" s="1" t="s">
        <v>65</v>
      </c>
      <c r="AK1647" s="1" t="s">
        <v>1480</v>
      </c>
      <c r="AL1647" s="1" t="s">
        <v>1481</v>
      </c>
      <c r="AM1647" s="1" t="s">
        <v>1482</v>
      </c>
      <c r="AN1647" s="1" t="s">
        <v>62</v>
      </c>
      <c r="AO1647" s="1" t="s">
        <v>62</v>
      </c>
      <c r="AP1647" s="1" t="s">
        <v>62</v>
      </c>
      <c r="AQ1647" s="1" t="s">
        <v>62</v>
      </c>
      <c r="AR1647" s="1" t="s">
        <v>62</v>
      </c>
      <c r="AS1647" s="1" t="s">
        <v>62</v>
      </c>
      <c r="AT1647" s="1" t="s">
        <v>62</v>
      </c>
      <c r="AU1647" s="1" t="s">
        <v>1483</v>
      </c>
      <c r="AV1647" s="1" t="s">
        <v>1484</v>
      </c>
      <c r="AW1647" s="1">
        <v>2925.8</v>
      </c>
      <c r="AX1647" s="2">
        <v>40023</v>
      </c>
      <c r="AY1647" s="1" t="str">
        <f t="shared" si="75"/>
        <v>00</v>
      </c>
      <c r="AZ1647" s="1" t="str">
        <f t="shared" si="76"/>
        <v>48</v>
      </c>
      <c r="BA1647" s="1" t="str">
        <f t="shared" si="77"/>
        <v>45</v>
      </c>
      <c r="BB1647" s="2">
        <v>40024</v>
      </c>
      <c r="BC1647" s="1" t="s">
        <v>1485</v>
      </c>
      <c r="BD1647" s="2">
        <v>40023</v>
      </c>
      <c r="BE1647" s="2">
        <v>40024</v>
      </c>
      <c r="BF1647" s="1" t="s">
        <v>62</v>
      </c>
    </row>
    <row r="1648" spans="1:58" x14ac:dyDescent="0.25">
      <c r="A1648" s="1" t="s">
        <v>1502</v>
      </c>
      <c r="B1648" s="1" t="s">
        <v>1503</v>
      </c>
      <c r="C1648" s="1" t="s">
        <v>59</v>
      </c>
      <c r="D1648" s="1" t="s">
        <v>1464</v>
      </c>
      <c r="E1648" s="1" t="s">
        <v>1504</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1505</v>
      </c>
      <c r="AB1648" s="1" t="s">
        <v>62</v>
      </c>
      <c r="AC1648" s="1" t="s">
        <v>62</v>
      </c>
      <c r="AD1648" s="1" t="s">
        <v>62</v>
      </c>
      <c r="AE1648" s="1" t="s">
        <v>62</v>
      </c>
      <c r="AF1648" s="1" t="s">
        <v>62</v>
      </c>
      <c r="AG1648" s="1" t="s">
        <v>62</v>
      </c>
      <c r="AH1648" s="1" t="s">
        <v>62</v>
      </c>
      <c r="AI1648" s="1" t="s">
        <v>1506</v>
      </c>
      <c r="AJ1648" s="1" t="s">
        <v>65</v>
      </c>
      <c r="AK1648" s="1" t="s">
        <v>1480</v>
      </c>
      <c r="AL1648" s="1" t="s">
        <v>1481</v>
      </c>
      <c r="AM1648" s="1" t="s">
        <v>1507</v>
      </c>
      <c r="AN1648" s="1" t="s">
        <v>62</v>
      </c>
      <c r="AO1648" s="1" t="s">
        <v>62</v>
      </c>
      <c r="AP1648" s="1" t="s">
        <v>62</v>
      </c>
      <c r="AQ1648" s="1" t="s">
        <v>62</v>
      </c>
      <c r="AR1648" s="1" t="s">
        <v>62</v>
      </c>
      <c r="AS1648" s="1" t="s">
        <v>62</v>
      </c>
      <c r="AT1648" s="1" t="s">
        <v>62</v>
      </c>
      <c r="AU1648" s="1" t="s">
        <v>1483</v>
      </c>
      <c r="AV1648" s="1" t="s">
        <v>1508</v>
      </c>
      <c r="AW1648" s="1">
        <v>2329.3000000000002</v>
      </c>
      <c r="AX1648" s="2">
        <v>40023</v>
      </c>
      <c r="AY1648" s="1" t="str">
        <f t="shared" si="75"/>
        <v>00</v>
      </c>
      <c r="AZ1648" s="1" t="str">
        <f t="shared" si="76"/>
        <v>38</v>
      </c>
      <c r="BA1648" s="1" t="str">
        <f t="shared" si="77"/>
        <v>49</v>
      </c>
      <c r="BB1648" s="2">
        <v>40024</v>
      </c>
      <c r="BC1648" s="1" t="s">
        <v>1485</v>
      </c>
      <c r="BD1648" s="2">
        <v>40023</v>
      </c>
      <c r="BE1648" s="2">
        <v>40024</v>
      </c>
      <c r="BF1648" s="1" t="s">
        <v>62</v>
      </c>
    </row>
    <row r="1649" spans="1:58" x14ac:dyDescent="0.25">
      <c r="A1649" s="1" t="s">
        <v>1536</v>
      </c>
      <c r="B1649" s="1" t="s">
        <v>1537</v>
      </c>
      <c r="C1649" s="1" t="s">
        <v>246</v>
      </c>
      <c r="D1649" s="1" t="s">
        <v>1538</v>
      </c>
      <c r="E1649" s="1" t="s">
        <v>1539</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1540</v>
      </c>
      <c r="AB1649" s="1" t="s">
        <v>62</v>
      </c>
      <c r="AC1649" s="1" t="s">
        <v>62</v>
      </c>
      <c r="AD1649" s="1" t="s">
        <v>62</v>
      </c>
      <c r="AE1649" s="1" t="s">
        <v>62</v>
      </c>
      <c r="AF1649" s="1" t="s">
        <v>62</v>
      </c>
      <c r="AG1649" s="1" t="s">
        <v>62</v>
      </c>
      <c r="AH1649" s="1" t="s">
        <v>62</v>
      </c>
      <c r="AI1649" s="1" t="s">
        <v>1541</v>
      </c>
      <c r="AJ1649" s="1" t="s">
        <v>65</v>
      </c>
      <c r="AK1649" s="1" t="s">
        <v>1000</v>
      </c>
      <c r="AL1649" s="1" t="s">
        <v>1001</v>
      </c>
      <c r="AM1649" s="1" t="s">
        <v>1542</v>
      </c>
      <c r="AN1649" s="1" t="s">
        <v>62</v>
      </c>
      <c r="AO1649" s="1" t="s">
        <v>62</v>
      </c>
      <c r="AP1649" s="1" t="s">
        <v>62</v>
      </c>
      <c r="AQ1649" s="1" t="s">
        <v>62</v>
      </c>
      <c r="AR1649" s="1" t="s">
        <v>62</v>
      </c>
      <c r="AS1649" s="1" t="s">
        <v>62</v>
      </c>
      <c r="AT1649" s="1" t="s">
        <v>62</v>
      </c>
      <c r="AU1649" s="1" t="s">
        <v>1003</v>
      </c>
      <c r="AV1649" s="1" t="s">
        <v>1543</v>
      </c>
      <c r="AW1649" s="1">
        <v>1906.7</v>
      </c>
      <c r="AX1649" s="2">
        <v>39841</v>
      </c>
      <c r="AY1649" s="1" t="str">
        <f t="shared" si="75"/>
        <v>00</v>
      </c>
      <c r="AZ1649" s="1" t="str">
        <f t="shared" si="76"/>
        <v>31</v>
      </c>
      <c r="BA1649" s="1" t="str">
        <f t="shared" si="77"/>
        <v>46</v>
      </c>
      <c r="BB1649" s="2">
        <v>40024</v>
      </c>
      <c r="BC1649" s="1" t="s">
        <v>1544</v>
      </c>
      <c r="BD1649" s="2">
        <v>39841</v>
      </c>
      <c r="BE1649" s="2">
        <v>40024</v>
      </c>
      <c r="BF1649" s="1" t="s">
        <v>62</v>
      </c>
    </row>
    <row r="1650" spans="1:58" x14ac:dyDescent="0.25">
      <c r="A1650" s="1" t="s">
        <v>1614</v>
      </c>
      <c r="B1650" s="1" t="s">
        <v>1615</v>
      </c>
      <c r="C1650" s="1" t="s">
        <v>77</v>
      </c>
      <c r="D1650" s="1" t="s">
        <v>1616</v>
      </c>
      <c r="E1650" s="1" t="s">
        <v>1617</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1618</v>
      </c>
      <c r="AB1650" s="1" t="s">
        <v>62</v>
      </c>
      <c r="AC1650" s="1" t="s">
        <v>62</v>
      </c>
      <c r="AD1650" s="1" t="s">
        <v>62</v>
      </c>
      <c r="AE1650" s="1" t="s">
        <v>62</v>
      </c>
      <c r="AF1650" s="1" t="s">
        <v>62</v>
      </c>
      <c r="AG1650" s="1" t="s">
        <v>62</v>
      </c>
      <c r="AH1650" s="1" t="s">
        <v>62</v>
      </c>
      <c r="AI1650" s="1" t="s">
        <v>1619</v>
      </c>
      <c r="AJ1650" s="1" t="s">
        <v>65</v>
      </c>
      <c r="AK1650" s="1" t="s">
        <v>1000</v>
      </c>
      <c r="AL1650" s="1" t="s">
        <v>1001</v>
      </c>
      <c r="AM1650" s="1" t="s">
        <v>1620</v>
      </c>
      <c r="AN1650" s="1" t="s">
        <v>62</v>
      </c>
      <c r="AO1650" s="1" t="s">
        <v>62</v>
      </c>
      <c r="AP1650" s="1" t="s">
        <v>62</v>
      </c>
      <c r="AQ1650" s="1" t="s">
        <v>62</v>
      </c>
      <c r="AR1650" s="1" t="s">
        <v>62</v>
      </c>
      <c r="AS1650" s="1" t="s">
        <v>62</v>
      </c>
      <c r="AT1650" s="1" t="s">
        <v>62</v>
      </c>
      <c r="AU1650" s="1" t="s">
        <v>1003</v>
      </c>
      <c r="AV1650" s="1" t="s">
        <v>1621</v>
      </c>
      <c r="AW1650" s="1">
        <v>1869.6</v>
      </c>
      <c r="AX1650" s="2">
        <v>39841</v>
      </c>
      <c r="AY1650" s="1" t="str">
        <f t="shared" si="75"/>
        <v>00</v>
      </c>
      <c r="AZ1650" s="1" t="str">
        <f t="shared" si="76"/>
        <v>31</v>
      </c>
      <c r="BA1650" s="1" t="str">
        <f t="shared" si="77"/>
        <v>09</v>
      </c>
      <c r="BB1650" s="2">
        <v>40024</v>
      </c>
      <c r="BC1650" s="1" t="s">
        <v>1005</v>
      </c>
      <c r="BD1650" s="2">
        <v>39841</v>
      </c>
      <c r="BE1650" s="2">
        <v>40024</v>
      </c>
      <c r="BF1650" s="1" t="s">
        <v>62</v>
      </c>
    </row>
    <row r="1651" spans="1:58" x14ac:dyDescent="0.25">
      <c r="A1651" s="1" t="s">
        <v>1632</v>
      </c>
      <c r="B1651" s="1" t="s">
        <v>1633</v>
      </c>
      <c r="C1651" s="1" t="s">
        <v>59</v>
      </c>
      <c r="D1651" s="1" t="s">
        <v>1634</v>
      </c>
      <c r="E1651" s="1" t="s">
        <v>1635</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1636</v>
      </c>
      <c r="AB1651" s="1" t="s">
        <v>62</v>
      </c>
      <c r="AC1651" s="1" t="s">
        <v>62</v>
      </c>
      <c r="AD1651" s="1" t="s">
        <v>62</v>
      </c>
      <c r="AE1651" s="1" t="s">
        <v>62</v>
      </c>
      <c r="AF1651" s="1" t="s">
        <v>62</v>
      </c>
      <c r="AG1651" s="1" t="s">
        <v>62</v>
      </c>
      <c r="AH1651" s="1" t="s">
        <v>62</v>
      </c>
      <c r="AI1651" s="1" t="s">
        <v>1637</v>
      </c>
      <c r="AJ1651" s="1" t="s">
        <v>65</v>
      </c>
      <c r="AK1651" s="1" t="s">
        <v>1000</v>
      </c>
      <c r="AL1651" s="1" t="s">
        <v>1001</v>
      </c>
      <c r="AM1651" s="1" t="s">
        <v>1638</v>
      </c>
      <c r="AN1651" s="1" t="s">
        <v>62</v>
      </c>
      <c r="AO1651" s="1" t="s">
        <v>62</v>
      </c>
      <c r="AP1651" s="1" t="s">
        <v>62</v>
      </c>
      <c r="AQ1651" s="1" t="s">
        <v>62</v>
      </c>
      <c r="AR1651" s="1" t="s">
        <v>62</v>
      </c>
      <c r="AS1651" s="1" t="s">
        <v>62</v>
      </c>
      <c r="AT1651" s="1" t="s">
        <v>62</v>
      </c>
      <c r="AU1651" s="1" t="s">
        <v>1003</v>
      </c>
      <c r="AV1651" s="1" t="s">
        <v>1639</v>
      </c>
      <c r="AW1651" s="1">
        <v>2810.8</v>
      </c>
      <c r="AX1651" s="2">
        <v>39841</v>
      </c>
      <c r="AY1651" s="1" t="str">
        <f t="shared" si="75"/>
        <v>00</v>
      </c>
      <c r="AZ1651" s="1" t="str">
        <f t="shared" si="76"/>
        <v>46</v>
      </c>
      <c r="BA1651" s="1" t="str">
        <f t="shared" si="77"/>
        <v>50</v>
      </c>
      <c r="BB1651" s="2">
        <v>40024</v>
      </c>
      <c r="BC1651" s="1" t="s">
        <v>1005</v>
      </c>
      <c r="BD1651" s="2">
        <v>39841</v>
      </c>
      <c r="BE1651" s="2">
        <v>40024</v>
      </c>
      <c r="BF1651" s="1" t="s">
        <v>62</v>
      </c>
    </row>
    <row r="1652" spans="1:58" x14ac:dyDescent="0.25">
      <c r="A1652" s="1" t="s">
        <v>1660</v>
      </c>
      <c r="B1652" s="1" t="s">
        <v>1661</v>
      </c>
      <c r="C1652" s="1" t="s">
        <v>246</v>
      </c>
      <c r="D1652" s="1" t="s">
        <v>1662</v>
      </c>
      <c r="E1652" s="1" t="s">
        <v>1663</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1664</v>
      </c>
      <c r="AB1652" s="1" t="s">
        <v>62</v>
      </c>
      <c r="AC1652" s="1" t="s">
        <v>62</v>
      </c>
      <c r="AD1652" s="1" t="s">
        <v>62</v>
      </c>
      <c r="AE1652" s="1" t="s">
        <v>62</v>
      </c>
      <c r="AF1652" s="1" t="s">
        <v>62</v>
      </c>
      <c r="AG1652" s="1" t="s">
        <v>62</v>
      </c>
      <c r="AH1652" s="1" t="s">
        <v>62</v>
      </c>
      <c r="AI1652" s="1" t="s">
        <v>1665</v>
      </c>
      <c r="AJ1652" s="1" t="s">
        <v>65</v>
      </c>
      <c r="AK1652" s="1" t="s">
        <v>1000</v>
      </c>
      <c r="AL1652" s="1" t="s">
        <v>1001</v>
      </c>
      <c r="AM1652" s="1" t="s">
        <v>1666</v>
      </c>
      <c r="AN1652" s="1" t="s">
        <v>62</v>
      </c>
      <c r="AO1652" s="1" t="s">
        <v>62</v>
      </c>
      <c r="AP1652" s="1" t="s">
        <v>62</v>
      </c>
      <c r="AQ1652" s="1" t="s">
        <v>62</v>
      </c>
      <c r="AR1652" s="1" t="s">
        <v>62</v>
      </c>
      <c r="AS1652" s="1" t="s">
        <v>62</v>
      </c>
      <c r="AT1652" s="1" t="s">
        <v>62</v>
      </c>
      <c r="AU1652" s="1" t="s">
        <v>1003</v>
      </c>
      <c r="AV1652" s="1" t="s">
        <v>1667</v>
      </c>
      <c r="AW1652" s="1">
        <v>1397.9</v>
      </c>
      <c r="AX1652" s="2">
        <v>39841</v>
      </c>
      <c r="AY1652" s="1" t="str">
        <f t="shared" si="75"/>
        <v>00</v>
      </c>
      <c r="AZ1652" s="1" t="str">
        <f t="shared" si="76"/>
        <v>23</v>
      </c>
      <c r="BA1652" s="1" t="str">
        <f t="shared" si="77"/>
        <v>17</v>
      </c>
      <c r="BB1652" s="2">
        <v>40024</v>
      </c>
      <c r="BC1652" s="1" t="s">
        <v>1005</v>
      </c>
      <c r="BD1652" s="2">
        <v>39841</v>
      </c>
      <c r="BE1652" s="2">
        <v>40024</v>
      </c>
      <c r="BF1652" s="1" t="s">
        <v>62</v>
      </c>
    </row>
    <row r="1653" spans="1:58" x14ac:dyDescent="0.25">
      <c r="A1653" s="1" t="s">
        <v>1724</v>
      </c>
      <c r="B1653" s="1" t="s">
        <v>1725</v>
      </c>
      <c r="C1653" s="1" t="s">
        <v>59</v>
      </c>
      <c r="D1653" s="1" t="s">
        <v>1421</v>
      </c>
      <c r="E1653" s="1" t="s">
        <v>1346</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1726</v>
      </c>
      <c r="AB1653" s="1" t="s">
        <v>62</v>
      </c>
      <c r="AC1653" s="1" t="s">
        <v>62</v>
      </c>
      <c r="AD1653" s="1" t="s">
        <v>62</v>
      </c>
      <c r="AE1653" s="1" t="s">
        <v>62</v>
      </c>
      <c r="AF1653" s="1" t="s">
        <v>62</v>
      </c>
      <c r="AG1653" s="1" t="s">
        <v>62</v>
      </c>
      <c r="AH1653" s="1" t="s">
        <v>62</v>
      </c>
      <c r="AI1653" s="1" t="s">
        <v>1727</v>
      </c>
      <c r="AJ1653" s="1" t="s">
        <v>65</v>
      </c>
      <c r="AK1653" s="1" t="s">
        <v>1000</v>
      </c>
      <c r="AL1653" s="1" t="s">
        <v>1001</v>
      </c>
      <c r="AM1653" s="1" t="s">
        <v>1728</v>
      </c>
      <c r="AN1653" s="1" t="s">
        <v>62</v>
      </c>
      <c r="AO1653" s="1" t="s">
        <v>62</v>
      </c>
      <c r="AP1653" s="1" t="s">
        <v>62</v>
      </c>
      <c r="AQ1653" s="1" t="s">
        <v>62</v>
      </c>
      <c r="AR1653" s="1" t="s">
        <v>62</v>
      </c>
      <c r="AS1653" s="1" t="s">
        <v>62</v>
      </c>
      <c r="AT1653" s="1" t="s">
        <v>62</v>
      </c>
      <c r="AU1653" s="1" t="s">
        <v>1003</v>
      </c>
      <c r="AV1653" s="1" t="s">
        <v>1729</v>
      </c>
      <c r="AW1653" s="1">
        <v>2351.6</v>
      </c>
      <c r="AX1653" s="2">
        <v>39841</v>
      </c>
      <c r="AY1653" s="1" t="str">
        <f t="shared" si="75"/>
        <v>00</v>
      </c>
      <c r="AZ1653" s="1" t="str">
        <f t="shared" si="76"/>
        <v>39</v>
      </c>
      <c r="BA1653" s="1" t="str">
        <f t="shared" si="77"/>
        <v>11</v>
      </c>
      <c r="BB1653" s="2">
        <v>40024</v>
      </c>
      <c r="BC1653" s="1" t="s">
        <v>1730</v>
      </c>
      <c r="BD1653" s="2">
        <v>39841</v>
      </c>
      <c r="BE1653" s="2">
        <v>40024</v>
      </c>
      <c r="BF1653" s="1" t="s">
        <v>62</v>
      </c>
    </row>
    <row r="1654" spans="1:58" x14ac:dyDescent="0.25">
      <c r="A1654" s="1" t="s">
        <v>1740</v>
      </c>
      <c r="B1654" s="1" t="s">
        <v>1741</v>
      </c>
      <c r="C1654" s="1" t="s">
        <v>246</v>
      </c>
      <c r="D1654" s="1" t="s">
        <v>1742</v>
      </c>
      <c r="E1654" s="1" t="s">
        <v>1743</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1744</v>
      </c>
      <c r="AB1654" s="1" t="s">
        <v>62</v>
      </c>
      <c r="AC1654" s="1" t="s">
        <v>62</v>
      </c>
      <c r="AD1654" s="1" t="s">
        <v>62</v>
      </c>
      <c r="AE1654" s="1" t="s">
        <v>62</v>
      </c>
      <c r="AF1654" s="1" t="s">
        <v>62</v>
      </c>
      <c r="AG1654" s="1" t="s">
        <v>62</v>
      </c>
      <c r="AH1654" s="1" t="s">
        <v>62</v>
      </c>
      <c r="AI1654" s="1" t="s">
        <v>1745</v>
      </c>
      <c r="AJ1654" s="1" t="s">
        <v>65</v>
      </c>
      <c r="AK1654" s="1" t="s">
        <v>1000</v>
      </c>
      <c r="AL1654" s="1" t="s">
        <v>1001</v>
      </c>
      <c r="AM1654" s="1" t="s">
        <v>1746</v>
      </c>
      <c r="AN1654" s="1" t="s">
        <v>62</v>
      </c>
      <c r="AO1654" s="1" t="s">
        <v>62</v>
      </c>
      <c r="AP1654" s="1" t="s">
        <v>62</v>
      </c>
      <c r="AQ1654" s="1" t="s">
        <v>62</v>
      </c>
      <c r="AR1654" s="1" t="s">
        <v>62</v>
      </c>
      <c r="AS1654" s="1" t="s">
        <v>62</v>
      </c>
      <c r="AT1654" s="1" t="s">
        <v>62</v>
      </c>
      <c r="AU1654" s="1" t="s">
        <v>1003</v>
      </c>
      <c r="AV1654" s="1" t="s">
        <v>1747</v>
      </c>
      <c r="AW1654" s="1">
        <v>1831.7</v>
      </c>
      <c r="AX1654" s="2">
        <v>39841</v>
      </c>
      <c r="AY1654" s="1" t="str">
        <f t="shared" si="75"/>
        <v>00</v>
      </c>
      <c r="AZ1654" s="1" t="str">
        <f t="shared" si="76"/>
        <v>30</v>
      </c>
      <c r="BA1654" s="1" t="str">
        <f t="shared" si="77"/>
        <v>31</v>
      </c>
      <c r="BB1654" s="2">
        <v>40024</v>
      </c>
      <c r="BC1654" s="1" t="s">
        <v>1748</v>
      </c>
      <c r="BD1654" s="2">
        <v>39841</v>
      </c>
      <c r="BE1654" s="2">
        <v>40024</v>
      </c>
      <c r="BF1654" s="1" t="s">
        <v>62</v>
      </c>
    </row>
    <row r="1655" spans="1:58" x14ac:dyDescent="0.25">
      <c r="A1655" s="1" t="s">
        <v>1827</v>
      </c>
      <c r="B1655" s="1" t="s">
        <v>1828</v>
      </c>
      <c r="C1655" s="1" t="s">
        <v>59</v>
      </c>
      <c r="D1655" s="1" t="s">
        <v>1421</v>
      </c>
      <c r="E1655" s="1" t="s">
        <v>1829</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1830</v>
      </c>
      <c r="AB1655" s="1" t="s">
        <v>62</v>
      </c>
      <c r="AC1655" s="1" t="s">
        <v>62</v>
      </c>
      <c r="AD1655" s="1" t="s">
        <v>62</v>
      </c>
      <c r="AE1655" s="1" t="s">
        <v>62</v>
      </c>
      <c r="AF1655" s="1" t="s">
        <v>62</v>
      </c>
      <c r="AG1655" s="1" t="s">
        <v>62</v>
      </c>
      <c r="AH1655" s="1" t="s">
        <v>62</v>
      </c>
      <c r="AI1655" s="1" t="s">
        <v>1831</v>
      </c>
      <c r="AJ1655" s="1" t="s">
        <v>65</v>
      </c>
      <c r="AK1655" s="1" t="s">
        <v>1000</v>
      </c>
      <c r="AL1655" s="1" t="s">
        <v>1001</v>
      </c>
      <c r="AM1655" s="1" t="s">
        <v>1832</v>
      </c>
      <c r="AN1655" s="1" t="s">
        <v>62</v>
      </c>
      <c r="AO1655" s="1" t="s">
        <v>62</v>
      </c>
      <c r="AP1655" s="1" t="s">
        <v>62</v>
      </c>
      <c r="AQ1655" s="1" t="s">
        <v>62</v>
      </c>
      <c r="AR1655" s="1" t="s">
        <v>62</v>
      </c>
      <c r="AS1655" s="1" t="s">
        <v>62</v>
      </c>
      <c r="AT1655" s="1" t="s">
        <v>62</v>
      </c>
      <c r="AU1655" s="1" t="s">
        <v>1003</v>
      </c>
      <c r="AV1655" s="1" t="s">
        <v>1833</v>
      </c>
      <c r="AW1655" s="1">
        <v>2177.6</v>
      </c>
      <c r="AX1655" s="2">
        <v>39841</v>
      </c>
      <c r="AY1655" s="1" t="str">
        <f t="shared" si="75"/>
        <v>00</v>
      </c>
      <c r="AZ1655" s="1" t="str">
        <f t="shared" si="76"/>
        <v>36</v>
      </c>
      <c r="BA1655" s="1" t="str">
        <f t="shared" si="77"/>
        <v>17</v>
      </c>
      <c r="BB1655" s="2">
        <v>40024</v>
      </c>
      <c r="BC1655" s="1" t="s">
        <v>1834</v>
      </c>
      <c r="BD1655" s="2">
        <v>39841</v>
      </c>
      <c r="BE1655" s="2">
        <v>40024</v>
      </c>
      <c r="BF1655" s="1" t="s">
        <v>62</v>
      </c>
    </row>
    <row r="1656" spans="1:58" x14ac:dyDescent="0.25">
      <c r="A1656" s="1" t="s">
        <v>1835</v>
      </c>
      <c r="B1656" s="1" t="s">
        <v>1836</v>
      </c>
      <c r="C1656" s="1" t="s">
        <v>59</v>
      </c>
      <c r="D1656" s="1" t="s">
        <v>1421</v>
      </c>
      <c r="E1656" s="1" t="s">
        <v>1829</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1830</v>
      </c>
      <c r="AB1656" s="1" t="s">
        <v>62</v>
      </c>
      <c r="AC1656" s="1" t="s">
        <v>62</v>
      </c>
      <c r="AD1656" s="1" t="s">
        <v>62</v>
      </c>
      <c r="AE1656" s="1" t="s">
        <v>62</v>
      </c>
      <c r="AF1656" s="1" t="s">
        <v>62</v>
      </c>
      <c r="AG1656" s="1" t="s">
        <v>62</v>
      </c>
      <c r="AH1656" s="1" t="s">
        <v>62</v>
      </c>
      <c r="AI1656" s="1" t="s">
        <v>1837</v>
      </c>
      <c r="AJ1656" s="1" t="s">
        <v>65</v>
      </c>
      <c r="AK1656" s="1" t="s">
        <v>1000</v>
      </c>
      <c r="AL1656" s="1" t="s">
        <v>1001</v>
      </c>
      <c r="AM1656" s="1" t="s">
        <v>1832</v>
      </c>
      <c r="AN1656" s="1" t="s">
        <v>62</v>
      </c>
      <c r="AO1656" s="1" t="s">
        <v>62</v>
      </c>
      <c r="AP1656" s="1" t="s">
        <v>62</v>
      </c>
      <c r="AQ1656" s="1" t="s">
        <v>62</v>
      </c>
      <c r="AR1656" s="1" t="s">
        <v>62</v>
      </c>
      <c r="AS1656" s="1" t="s">
        <v>62</v>
      </c>
      <c r="AT1656" s="1" t="s">
        <v>62</v>
      </c>
      <c r="AU1656" s="1" t="s">
        <v>1003</v>
      </c>
      <c r="AV1656" s="1" t="s">
        <v>1838</v>
      </c>
      <c r="AW1656" s="1">
        <v>3086</v>
      </c>
      <c r="AX1656" s="2">
        <v>39841</v>
      </c>
      <c r="AY1656" s="1" t="str">
        <f t="shared" si="75"/>
        <v>00</v>
      </c>
      <c r="AZ1656" s="1" t="str">
        <f t="shared" si="76"/>
        <v>51</v>
      </c>
      <c r="BA1656" s="1" t="str">
        <f t="shared" si="77"/>
        <v>26</v>
      </c>
      <c r="BB1656" s="2">
        <v>40024</v>
      </c>
      <c r="BC1656" s="1" t="s">
        <v>1839</v>
      </c>
      <c r="BD1656" s="2">
        <v>39841</v>
      </c>
      <c r="BE1656" s="2">
        <v>40024</v>
      </c>
      <c r="BF1656" s="1" t="s">
        <v>62</v>
      </c>
    </row>
    <row r="1657" spans="1:58" x14ac:dyDescent="0.25">
      <c r="A1657" s="1" t="s">
        <v>1899</v>
      </c>
      <c r="B1657" s="1" t="s">
        <v>1900</v>
      </c>
      <c r="C1657" s="1" t="s">
        <v>246</v>
      </c>
      <c r="D1657" s="1" t="s">
        <v>1901</v>
      </c>
      <c r="E1657" s="1" t="s">
        <v>1902</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1903</v>
      </c>
      <c r="AB1657" s="1" t="s">
        <v>62</v>
      </c>
      <c r="AC1657" s="1" t="s">
        <v>62</v>
      </c>
      <c r="AD1657" s="1" t="s">
        <v>62</v>
      </c>
      <c r="AE1657" s="1" t="s">
        <v>62</v>
      </c>
      <c r="AF1657" s="1" t="s">
        <v>62</v>
      </c>
      <c r="AG1657" s="1" t="s">
        <v>62</v>
      </c>
      <c r="AH1657" s="1" t="s">
        <v>62</v>
      </c>
      <c r="AI1657" s="1" t="s">
        <v>1904</v>
      </c>
      <c r="AJ1657" s="1" t="s">
        <v>65</v>
      </c>
      <c r="AK1657" s="1" t="s">
        <v>1000</v>
      </c>
      <c r="AL1657" s="1" t="s">
        <v>1001</v>
      </c>
      <c r="AM1657" s="1" t="s">
        <v>1905</v>
      </c>
      <c r="AN1657" s="1" t="s">
        <v>62</v>
      </c>
      <c r="AO1657" s="1" t="s">
        <v>62</v>
      </c>
      <c r="AP1657" s="1" t="s">
        <v>62</v>
      </c>
      <c r="AQ1657" s="1" t="s">
        <v>62</v>
      </c>
      <c r="AR1657" s="1" t="s">
        <v>62</v>
      </c>
      <c r="AS1657" s="1" t="s">
        <v>62</v>
      </c>
      <c r="AT1657" s="1" t="s">
        <v>62</v>
      </c>
      <c r="AU1657" s="1" t="s">
        <v>1003</v>
      </c>
      <c r="AV1657" s="1" t="s">
        <v>1906</v>
      </c>
      <c r="AW1657" s="1">
        <v>1779.4</v>
      </c>
      <c r="AX1657" s="2">
        <v>39841</v>
      </c>
      <c r="AY1657" s="1" t="str">
        <f t="shared" si="75"/>
        <v>00</v>
      </c>
      <c r="AZ1657" s="1" t="str">
        <f t="shared" si="76"/>
        <v>29</v>
      </c>
      <c r="BA1657" s="1" t="str">
        <f t="shared" si="77"/>
        <v>39</v>
      </c>
      <c r="BB1657" s="2">
        <v>40024</v>
      </c>
      <c r="BC1657" s="1" t="s">
        <v>1907</v>
      </c>
      <c r="BD1657" s="2">
        <v>39841</v>
      </c>
      <c r="BE1657" s="2">
        <v>40024</v>
      </c>
      <c r="BF1657" s="1" t="s">
        <v>62</v>
      </c>
    </row>
    <row r="1658" spans="1:58" x14ac:dyDescent="0.25">
      <c r="A1658" s="1" t="s">
        <v>1932</v>
      </c>
      <c r="B1658" s="1" t="s">
        <v>1933</v>
      </c>
      <c r="C1658" s="1" t="s">
        <v>59</v>
      </c>
      <c r="D1658" s="1" t="s">
        <v>1934</v>
      </c>
      <c r="E1658" s="1" t="s">
        <v>1935</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1936</v>
      </c>
      <c r="AB1658" s="1" t="s">
        <v>62</v>
      </c>
      <c r="AC1658" s="1" t="s">
        <v>62</v>
      </c>
      <c r="AD1658" s="1" t="s">
        <v>62</v>
      </c>
      <c r="AE1658" s="1" t="s">
        <v>62</v>
      </c>
      <c r="AF1658" s="1" t="s">
        <v>62</v>
      </c>
      <c r="AG1658" s="1" t="s">
        <v>62</v>
      </c>
      <c r="AH1658" s="1" t="s">
        <v>62</v>
      </c>
      <c r="AI1658" s="1" t="s">
        <v>1937</v>
      </c>
      <c r="AJ1658" s="1" t="s">
        <v>65</v>
      </c>
      <c r="AK1658" s="1" t="s">
        <v>1000</v>
      </c>
      <c r="AL1658" s="1" t="s">
        <v>1001</v>
      </c>
      <c r="AM1658" s="1" t="s">
        <v>1938</v>
      </c>
      <c r="AN1658" s="1" t="s">
        <v>62</v>
      </c>
      <c r="AO1658" s="1" t="s">
        <v>62</v>
      </c>
      <c r="AP1658" s="1" t="s">
        <v>62</v>
      </c>
      <c r="AQ1658" s="1" t="s">
        <v>62</v>
      </c>
      <c r="AR1658" s="1" t="s">
        <v>62</v>
      </c>
      <c r="AS1658" s="1" t="s">
        <v>62</v>
      </c>
      <c r="AT1658" s="1" t="s">
        <v>62</v>
      </c>
      <c r="AU1658" s="1" t="s">
        <v>1003</v>
      </c>
      <c r="AV1658" s="1" t="s">
        <v>1939</v>
      </c>
      <c r="AW1658" s="1">
        <v>3374</v>
      </c>
      <c r="AX1658" s="2">
        <v>39841</v>
      </c>
      <c r="AY1658" s="1" t="str">
        <f t="shared" si="75"/>
        <v>00</v>
      </c>
      <c r="AZ1658" s="1" t="str">
        <f t="shared" si="76"/>
        <v>56</v>
      </c>
      <c r="BA1658" s="1" t="str">
        <f t="shared" si="77"/>
        <v>14</v>
      </c>
      <c r="BB1658" s="2">
        <v>40024</v>
      </c>
      <c r="BC1658" s="1" t="s">
        <v>1005</v>
      </c>
      <c r="BD1658" s="2">
        <v>39841</v>
      </c>
      <c r="BE1658" s="2">
        <v>40024</v>
      </c>
      <c r="BF1658" s="1" t="s">
        <v>62</v>
      </c>
    </row>
    <row r="1659" spans="1:58" x14ac:dyDescent="0.25">
      <c r="A1659" s="1" t="s">
        <v>2832</v>
      </c>
      <c r="B1659" s="1" t="s">
        <v>2833</v>
      </c>
      <c r="C1659" s="1" t="s">
        <v>59</v>
      </c>
      <c r="D1659" s="1" t="s">
        <v>160</v>
      </c>
      <c r="E1659" s="1" t="s">
        <v>2834</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2835</v>
      </c>
      <c r="AB1659" s="1" t="s">
        <v>62</v>
      </c>
      <c r="AC1659" s="1" t="s">
        <v>62</v>
      </c>
      <c r="AD1659" s="1" t="s">
        <v>62</v>
      </c>
      <c r="AE1659" s="1" t="s">
        <v>62</v>
      </c>
      <c r="AF1659" s="1" t="s">
        <v>62</v>
      </c>
      <c r="AG1659" s="1" t="s">
        <v>62</v>
      </c>
      <c r="AH1659" s="1" t="s">
        <v>62</v>
      </c>
      <c r="AI1659" s="1" t="s">
        <v>2836</v>
      </c>
      <c r="AJ1659" s="1" t="s">
        <v>65</v>
      </c>
      <c r="AK1659" s="1" t="s">
        <v>1480</v>
      </c>
      <c r="AL1659" s="1" t="s">
        <v>1481</v>
      </c>
      <c r="AM1659" s="1" t="s">
        <v>2837</v>
      </c>
      <c r="AN1659" s="1" t="s">
        <v>62</v>
      </c>
      <c r="AO1659" s="1" t="s">
        <v>62</v>
      </c>
      <c r="AP1659" s="1" t="s">
        <v>62</v>
      </c>
      <c r="AQ1659" s="1" t="s">
        <v>62</v>
      </c>
      <c r="AR1659" s="1" t="s">
        <v>62</v>
      </c>
      <c r="AS1659" s="1" t="s">
        <v>62</v>
      </c>
      <c r="AT1659" s="1" t="s">
        <v>62</v>
      </c>
      <c r="AU1659" s="1" t="s">
        <v>1483</v>
      </c>
      <c r="AV1659" s="1" t="s">
        <v>2838</v>
      </c>
      <c r="AW1659" s="1">
        <v>2914.8</v>
      </c>
      <c r="AX1659" s="2">
        <v>40023</v>
      </c>
      <c r="AY1659" s="1" t="str">
        <f t="shared" si="75"/>
        <v>00</v>
      </c>
      <c r="AZ1659" s="1" t="str">
        <f t="shared" si="76"/>
        <v>48</v>
      </c>
      <c r="BA1659" s="1" t="str">
        <f t="shared" si="77"/>
        <v>34</v>
      </c>
      <c r="BB1659" s="2">
        <v>40024</v>
      </c>
      <c r="BC1659" s="1" t="s">
        <v>1485</v>
      </c>
      <c r="BD1659" s="2">
        <v>40023</v>
      </c>
      <c r="BE1659" s="2">
        <v>40024</v>
      </c>
      <c r="BF1659" s="1" t="s">
        <v>62</v>
      </c>
    </row>
    <row r="1660" spans="1:58" x14ac:dyDescent="0.25">
      <c r="A1660" s="1" t="s">
        <v>2855</v>
      </c>
      <c r="B1660" s="1" t="s">
        <v>2856</v>
      </c>
      <c r="C1660" s="1" t="s">
        <v>59</v>
      </c>
      <c r="D1660" s="1" t="s">
        <v>2857</v>
      </c>
      <c r="E1660" s="1" t="s">
        <v>2858</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2859</v>
      </c>
      <c r="AB1660" s="1" t="s">
        <v>62</v>
      </c>
      <c r="AC1660" s="1" t="s">
        <v>62</v>
      </c>
      <c r="AD1660" s="1" t="s">
        <v>62</v>
      </c>
      <c r="AE1660" s="1" t="s">
        <v>62</v>
      </c>
      <c r="AF1660" s="1" t="s">
        <v>62</v>
      </c>
      <c r="AG1660" s="1" t="s">
        <v>62</v>
      </c>
      <c r="AH1660" s="1" t="s">
        <v>62</v>
      </c>
      <c r="AI1660" s="1" t="s">
        <v>2860</v>
      </c>
      <c r="AJ1660" s="1" t="s">
        <v>65</v>
      </c>
      <c r="AK1660" s="1" t="s">
        <v>1480</v>
      </c>
      <c r="AL1660" s="1" t="s">
        <v>1481</v>
      </c>
      <c r="AM1660" s="1" t="s">
        <v>2861</v>
      </c>
      <c r="AN1660" s="1" t="s">
        <v>62</v>
      </c>
      <c r="AO1660" s="1" t="s">
        <v>62</v>
      </c>
      <c r="AP1660" s="1" t="s">
        <v>62</v>
      </c>
      <c r="AQ1660" s="1" t="s">
        <v>62</v>
      </c>
      <c r="AR1660" s="1" t="s">
        <v>62</v>
      </c>
      <c r="AS1660" s="1" t="s">
        <v>62</v>
      </c>
      <c r="AT1660" s="1" t="s">
        <v>62</v>
      </c>
      <c r="AU1660" s="1" t="s">
        <v>1483</v>
      </c>
      <c r="AV1660" s="1" t="s">
        <v>2862</v>
      </c>
      <c r="AW1660" s="1">
        <v>2376.5</v>
      </c>
      <c r="AX1660" s="2">
        <v>40023</v>
      </c>
      <c r="AY1660" s="1" t="str">
        <f t="shared" si="75"/>
        <v>00</v>
      </c>
      <c r="AZ1660" s="1" t="str">
        <f t="shared" si="76"/>
        <v>39</v>
      </c>
      <c r="BA1660" s="1" t="str">
        <f t="shared" si="77"/>
        <v>36</v>
      </c>
      <c r="BB1660" s="2">
        <v>40024</v>
      </c>
      <c r="BC1660" s="1" t="s">
        <v>1485</v>
      </c>
      <c r="BD1660" s="2">
        <v>40023</v>
      </c>
      <c r="BE1660" s="2">
        <v>40024</v>
      </c>
      <c r="BF1660" s="1" t="s">
        <v>62</v>
      </c>
    </row>
    <row r="1661" spans="1:58" x14ac:dyDescent="0.25">
      <c r="A1661" s="1" t="s">
        <v>3023</v>
      </c>
      <c r="B1661" s="1" t="s">
        <v>3024</v>
      </c>
      <c r="C1661" s="1" t="s">
        <v>59</v>
      </c>
      <c r="D1661" s="1" t="s">
        <v>1421</v>
      </c>
      <c r="E1661" s="1" t="s">
        <v>3025</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3026</v>
      </c>
      <c r="AB1661" s="1" t="s">
        <v>62</v>
      </c>
      <c r="AC1661" s="1" t="s">
        <v>62</v>
      </c>
      <c r="AD1661" s="1" t="s">
        <v>62</v>
      </c>
      <c r="AE1661" s="1" t="s">
        <v>62</v>
      </c>
      <c r="AF1661" s="1" t="s">
        <v>62</v>
      </c>
      <c r="AG1661" s="1" t="s">
        <v>62</v>
      </c>
      <c r="AH1661" s="1" t="s">
        <v>62</v>
      </c>
      <c r="AI1661" s="1" t="s">
        <v>3027</v>
      </c>
      <c r="AJ1661" s="1" t="s">
        <v>65</v>
      </c>
      <c r="AK1661" s="1" t="s">
        <v>1480</v>
      </c>
      <c r="AL1661" s="1" t="s">
        <v>1481</v>
      </c>
      <c r="AM1661" s="1" t="s">
        <v>3028</v>
      </c>
      <c r="AN1661" s="1" t="s">
        <v>62</v>
      </c>
      <c r="AO1661" s="1" t="s">
        <v>62</v>
      </c>
      <c r="AP1661" s="1" t="s">
        <v>62</v>
      </c>
      <c r="AQ1661" s="1" t="s">
        <v>62</v>
      </c>
      <c r="AR1661" s="1" t="s">
        <v>62</v>
      </c>
      <c r="AS1661" s="1" t="s">
        <v>62</v>
      </c>
      <c r="AT1661" s="1" t="s">
        <v>62</v>
      </c>
      <c r="AU1661" s="1" t="s">
        <v>1483</v>
      </c>
      <c r="AV1661" s="1" t="s">
        <v>3029</v>
      </c>
      <c r="AW1661" s="1">
        <v>1556.8</v>
      </c>
      <c r="AX1661" s="2">
        <v>40023</v>
      </c>
      <c r="AY1661" s="1" t="str">
        <f t="shared" si="75"/>
        <v>00</v>
      </c>
      <c r="AZ1661" s="1" t="str">
        <f t="shared" si="76"/>
        <v>25</v>
      </c>
      <c r="BA1661" s="1" t="str">
        <f t="shared" si="77"/>
        <v>56</v>
      </c>
      <c r="BB1661" s="2">
        <v>40024</v>
      </c>
      <c r="BC1661" s="1" t="s">
        <v>1485</v>
      </c>
      <c r="BD1661" s="2">
        <v>40023</v>
      </c>
      <c r="BE1661" s="2">
        <v>40024</v>
      </c>
      <c r="BF1661" s="1" t="s">
        <v>62</v>
      </c>
    </row>
    <row r="1662" spans="1:58" x14ac:dyDescent="0.25">
      <c r="A1662" s="1" t="s">
        <v>3158</v>
      </c>
      <c r="B1662" s="1" t="s">
        <v>3159</v>
      </c>
      <c r="C1662" s="1" t="s">
        <v>59</v>
      </c>
      <c r="D1662" s="1" t="s">
        <v>3160</v>
      </c>
      <c r="E1662" s="1" t="s">
        <v>3161</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3162</v>
      </c>
      <c r="AB1662" s="1" t="s">
        <v>62</v>
      </c>
      <c r="AC1662" s="1" t="s">
        <v>62</v>
      </c>
      <c r="AD1662" s="1" t="s">
        <v>62</v>
      </c>
      <c r="AE1662" s="1" t="s">
        <v>62</v>
      </c>
      <c r="AF1662" s="1" t="s">
        <v>62</v>
      </c>
      <c r="AG1662" s="1" t="s">
        <v>62</v>
      </c>
      <c r="AH1662" s="1" t="s">
        <v>62</v>
      </c>
      <c r="AI1662" s="1" t="s">
        <v>3163</v>
      </c>
      <c r="AJ1662" s="1" t="s">
        <v>65</v>
      </c>
      <c r="AK1662" s="1" t="s">
        <v>1480</v>
      </c>
      <c r="AL1662" s="1" t="s">
        <v>1481</v>
      </c>
      <c r="AM1662" s="1" t="s">
        <v>3164</v>
      </c>
      <c r="AN1662" s="1" t="s">
        <v>62</v>
      </c>
      <c r="AO1662" s="1" t="s">
        <v>62</v>
      </c>
      <c r="AP1662" s="1" t="s">
        <v>62</v>
      </c>
      <c r="AQ1662" s="1" t="s">
        <v>62</v>
      </c>
      <c r="AR1662" s="1" t="s">
        <v>62</v>
      </c>
      <c r="AS1662" s="1" t="s">
        <v>62</v>
      </c>
      <c r="AT1662" s="1" t="s">
        <v>62</v>
      </c>
      <c r="AU1662" s="1" t="s">
        <v>1483</v>
      </c>
      <c r="AV1662" s="1" t="s">
        <v>3165</v>
      </c>
      <c r="AW1662" s="1">
        <v>2887.2</v>
      </c>
      <c r="AX1662" s="2">
        <v>40023</v>
      </c>
      <c r="AY1662" s="1" t="str">
        <f t="shared" si="75"/>
        <v>00</v>
      </c>
      <c r="AZ1662" s="1" t="str">
        <f t="shared" si="76"/>
        <v>48</v>
      </c>
      <c r="BA1662" s="1" t="str">
        <f t="shared" si="77"/>
        <v>07</v>
      </c>
      <c r="BB1662" s="2">
        <v>40024</v>
      </c>
      <c r="BC1662" s="1" t="s">
        <v>3166</v>
      </c>
      <c r="BD1662" s="2">
        <v>40023</v>
      </c>
      <c r="BE1662" s="2">
        <v>40024</v>
      </c>
      <c r="BF1662" s="1" t="s">
        <v>62</v>
      </c>
    </row>
    <row r="1663" spans="1:58" x14ac:dyDescent="0.25">
      <c r="A1663" s="1" t="s">
        <v>2785</v>
      </c>
      <c r="B1663" s="1" t="s">
        <v>2786</v>
      </c>
      <c r="C1663" s="1" t="s">
        <v>246</v>
      </c>
      <c r="D1663" s="1" t="s">
        <v>2787</v>
      </c>
      <c r="E1663" s="1" t="s">
        <v>2788</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2789</v>
      </c>
      <c r="AB1663" s="1" t="s">
        <v>62</v>
      </c>
      <c r="AC1663" s="1" t="s">
        <v>62</v>
      </c>
      <c r="AD1663" s="1" t="s">
        <v>62</v>
      </c>
      <c r="AE1663" s="1" t="s">
        <v>62</v>
      </c>
      <c r="AF1663" s="1" t="s">
        <v>62</v>
      </c>
      <c r="AG1663" s="1" t="s">
        <v>62</v>
      </c>
      <c r="AH1663" s="1" t="s">
        <v>62</v>
      </c>
      <c r="AI1663" s="1" t="s">
        <v>2790</v>
      </c>
      <c r="AJ1663" s="1" t="s">
        <v>65</v>
      </c>
      <c r="AK1663" s="1" t="s">
        <v>1090</v>
      </c>
      <c r="AL1663" s="1" t="s">
        <v>1091</v>
      </c>
      <c r="AM1663" s="1" t="s">
        <v>2791</v>
      </c>
      <c r="AN1663" s="1" t="s">
        <v>62</v>
      </c>
      <c r="AO1663" s="1" t="s">
        <v>62</v>
      </c>
      <c r="AP1663" s="1" t="s">
        <v>62</v>
      </c>
      <c r="AQ1663" s="1" t="s">
        <v>62</v>
      </c>
      <c r="AR1663" s="1" t="s">
        <v>62</v>
      </c>
      <c r="AS1663" s="1" t="s">
        <v>62</v>
      </c>
      <c r="AT1663" s="1" t="s">
        <v>62</v>
      </c>
      <c r="AU1663" s="1" t="s">
        <v>1093</v>
      </c>
      <c r="AV1663" s="1" t="s">
        <v>2792</v>
      </c>
      <c r="AW1663" s="1">
        <v>2145.9</v>
      </c>
      <c r="AX1663" s="2">
        <v>39911</v>
      </c>
      <c r="AY1663" s="1" t="str">
        <f t="shared" si="75"/>
        <v>00</v>
      </c>
      <c r="AZ1663" s="1" t="str">
        <f t="shared" si="76"/>
        <v>35</v>
      </c>
      <c r="BA1663" s="1" t="str">
        <f t="shared" si="77"/>
        <v>45</v>
      </c>
      <c r="BB1663" s="2">
        <v>40023</v>
      </c>
      <c r="BC1663" s="1" t="s">
        <v>2793</v>
      </c>
      <c r="BD1663" s="2">
        <v>39911</v>
      </c>
      <c r="BE1663" s="2">
        <v>40023</v>
      </c>
      <c r="BF1663" s="1" t="s">
        <v>62</v>
      </c>
    </row>
    <row r="1664" spans="1:58" x14ac:dyDescent="0.25">
      <c r="A1664" s="1" t="s">
        <v>268</v>
      </c>
      <c r="B1664" s="1" t="s">
        <v>269</v>
      </c>
      <c r="C1664" s="1" t="s">
        <v>74</v>
      </c>
      <c r="D1664" s="1" t="s">
        <v>270</v>
      </c>
      <c r="E1664" s="1" t="s">
        <v>271</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272</v>
      </c>
      <c r="AB1664" s="1" t="s">
        <v>62</v>
      </c>
      <c r="AC1664" s="1" t="s">
        <v>62</v>
      </c>
      <c r="AD1664" s="1" t="s">
        <v>62</v>
      </c>
      <c r="AE1664" s="1" t="s">
        <v>62</v>
      </c>
      <c r="AF1664" s="1" t="s">
        <v>62</v>
      </c>
      <c r="AG1664" s="1" t="s">
        <v>62</v>
      </c>
      <c r="AH1664" s="1" t="s">
        <v>62</v>
      </c>
      <c r="AI1664" s="1" t="s">
        <v>273</v>
      </c>
      <c r="AJ1664" s="1" t="s">
        <v>65</v>
      </c>
      <c r="AK1664" s="1" t="s">
        <v>192</v>
      </c>
      <c r="AL1664" s="1" t="s">
        <v>193</v>
      </c>
      <c r="AM1664" s="1" t="s">
        <v>274</v>
      </c>
      <c r="AN1664" s="1" t="s">
        <v>62</v>
      </c>
      <c r="AO1664" s="1" t="s">
        <v>62</v>
      </c>
      <c r="AP1664" s="1" t="s">
        <v>62</v>
      </c>
      <c r="AQ1664" s="1" t="s">
        <v>62</v>
      </c>
      <c r="AR1664" s="1" t="s">
        <v>62</v>
      </c>
      <c r="AS1664" s="1" t="s">
        <v>62</v>
      </c>
      <c r="AT1664" s="1" t="s">
        <v>62</v>
      </c>
      <c r="AU1664" s="1" t="s">
        <v>195</v>
      </c>
      <c r="AV1664" s="1" t="s">
        <v>275</v>
      </c>
      <c r="AW1664" s="1">
        <v>3108.9</v>
      </c>
      <c r="AX1664" s="2">
        <v>39840</v>
      </c>
      <c r="AY1664" s="1" t="str">
        <f t="shared" si="75"/>
        <v>00</v>
      </c>
      <c r="AZ1664" s="1" t="str">
        <f t="shared" si="76"/>
        <v>51</v>
      </c>
      <c r="BA1664" s="1" t="str">
        <f t="shared" si="77"/>
        <v>48</v>
      </c>
      <c r="BB1664" s="2">
        <v>40008</v>
      </c>
      <c r="BC1664" s="1" t="s">
        <v>276</v>
      </c>
      <c r="BD1664" s="2">
        <v>39840</v>
      </c>
      <c r="BE1664" s="2">
        <v>40008</v>
      </c>
      <c r="BF1664" s="1" t="s">
        <v>62</v>
      </c>
    </row>
    <row r="1665" spans="1:58" x14ac:dyDescent="0.25">
      <c r="A1665" s="1" t="s">
        <v>2365</v>
      </c>
      <c r="B1665" s="1" t="s">
        <v>2366</v>
      </c>
      <c r="C1665" s="1" t="s">
        <v>246</v>
      </c>
      <c r="D1665" s="1" t="s">
        <v>426</v>
      </c>
      <c r="E1665" s="1" t="s">
        <v>2367</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2368</v>
      </c>
      <c r="AB1665" s="1" t="s">
        <v>62</v>
      </c>
      <c r="AC1665" s="1" t="s">
        <v>62</v>
      </c>
      <c r="AD1665" s="1" t="s">
        <v>62</v>
      </c>
      <c r="AE1665" s="1" t="s">
        <v>62</v>
      </c>
      <c r="AF1665" s="1" t="s">
        <v>62</v>
      </c>
      <c r="AG1665" s="1" t="s">
        <v>62</v>
      </c>
      <c r="AH1665" s="1" t="s">
        <v>62</v>
      </c>
      <c r="AI1665" s="1" t="s">
        <v>2369</v>
      </c>
      <c r="AJ1665" s="1" t="s">
        <v>65</v>
      </c>
      <c r="AK1665" s="1" t="s">
        <v>1682</v>
      </c>
      <c r="AL1665" s="1" t="s">
        <v>1683</v>
      </c>
      <c r="AM1665" s="1" t="s">
        <v>2370</v>
      </c>
      <c r="AN1665" s="1" t="s">
        <v>62</v>
      </c>
      <c r="AO1665" s="1" t="s">
        <v>62</v>
      </c>
      <c r="AP1665" s="1" t="s">
        <v>62</v>
      </c>
      <c r="AQ1665" s="1" t="s">
        <v>62</v>
      </c>
      <c r="AR1665" s="1" t="s">
        <v>62</v>
      </c>
      <c r="AS1665" s="1" t="s">
        <v>62</v>
      </c>
      <c r="AT1665" s="1" t="s">
        <v>62</v>
      </c>
      <c r="AU1665" s="1" t="s">
        <v>1685</v>
      </c>
      <c r="AV1665" s="1" t="s">
        <v>2371</v>
      </c>
      <c r="AW1665" s="1">
        <v>2114.9</v>
      </c>
      <c r="AX1665" s="2">
        <v>39994</v>
      </c>
      <c r="AY1665" s="1" t="str">
        <f t="shared" si="75"/>
        <v>00</v>
      </c>
      <c r="AZ1665" s="1" t="str">
        <f t="shared" si="76"/>
        <v>35</v>
      </c>
      <c r="BA1665" s="1" t="str">
        <f t="shared" si="77"/>
        <v>14</v>
      </c>
      <c r="BB1665" s="2">
        <v>40000</v>
      </c>
      <c r="BC1665" s="1" t="s">
        <v>1695</v>
      </c>
      <c r="BD1665" s="2">
        <v>39994</v>
      </c>
      <c r="BE1665" s="2">
        <v>40000</v>
      </c>
      <c r="BF1665" s="1" t="s">
        <v>62</v>
      </c>
    </row>
    <row r="1666" spans="1:58" x14ac:dyDescent="0.25">
      <c r="A1666" s="1" t="s">
        <v>1668</v>
      </c>
      <c r="B1666" s="1" t="s">
        <v>1669</v>
      </c>
      <c r="C1666" s="1" t="s">
        <v>59</v>
      </c>
      <c r="D1666" s="1" t="s">
        <v>1670</v>
      </c>
      <c r="E1666" s="1" t="s">
        <v>1671</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1672</v>
      </c>
      <c r="AB1666" s="1" t="s">
        <v>62</v>
      </c>
      <c r="AC1666" s="1" t="s">
        <v>62</v>
      </c>
      <c r="AD1666" s="1" t="s">
        <v>62</v>
      </c>
      <c r="AE1666" s="1" t="s">
        <v>62</v>
      </c>
      <c r="AF1666" s="1" t="s">
        <v>62</v>
      </c>
      <c r="AG1666" s="1" t="s">
        <v>62</v>
      </c>
      <c r="AH1666" s="1" t="s">
        <v>62</v>
      </c>
      <c r="AI1666" s="1" t="s">
        <v>1673</v>
      </c>
      <c r="AJ1666" s="1" t="s">
        <v>65</v>
      </c>
      <c r="AK1666" s="1" t="s">
        <v>1513</v>
      </c>
      <c r="AL1666" s="1" t="s">
        <v>1514</v>
      </c>
      <c r="AM1666" s="1" t="s">
        <v>1674</v>
      </c>
      <c r="AN1666" s="1" t="s">
        <v>62</v>
      </c>
      <c r="AO1666" s="1" t="s">
        <v>62</v>
      </c>
      <c r="AP1666" s="1" t="s">
        <v>62</v>
      </c>
      <c r="AQ1666" s="1" t="s">
        <v>62</v>
      </c>
      <c r="AR1666" s="1" t="s">
        <v>62</v>
      </c>
      <c r="AS1666" s="1" t="s">
        <v>62</v>
      </c>
      <c r="AT1666" s="1" t="s">
        <v>62</v>
      </c>
      <c r="AU1666" s="1" t="s">
        <v>1516</v>
      </c>
      <c r="AV1666" s="1" t="s">
        <v>1675</v>
      </c>
      <c r="AW1666" s="1">
        <v>5327</v>
      </c>
      <c r="AX1666" s="2">
        <v>39945</v>
      </c>
      <c r="AY1666" s="1" t="str">
        <f t="shared" ref="AY1666:AY1729" si="78">TEXT(TRUNC(AW1666/60/60),"00")</f>
        <v>01</v>
      </c>
      <c r="AZ1666" s="1" t="str">
        <f t="shared" ref="AZ1666:AZ1729" si="79">TEXT(TRUNC((AW1666-AY1666*60*60)/60),"00")</f>
        <v>28</v>
      </c>
      <c r="BA1666" s="1" t="str">
        <f t="shared" ref="BA1666:BA1729" si="80">TEXT(TRUNC((AW1666-AY1666*60*60-AZ1666*60)),"00")</f>
        <v>47</v>
      </c>
      <c r="BB1666" s="2">
        <v>39995</v>
      </c>
      <c r="BC1666" s="1" t="s">
        <v>1676</v>
      </c>
      <c r="BD1666" s="2">
        <v>39945</v>
      </c>
      <c r="BE1666" s="2">
        <v>39995</v>
      </c>
      <c r="BF1666" s="1" t="s">
        <v>62</v>
      </c>
    </row>
    <row r="1667" spans="1:58" x14ac:dyDescent="0.25">
      <c r="A1667" s="1" t="s">
        <v>1859</v>
      </c>
      <c r="B1667" s="1" t="s">
        <v>1860</v>
      </c>
      <c r="C1667" s="1" t="s">
        <v>59</v>
      </c>
      <c r="D1667" s="1" t="s">
        <v>487</v>
      </c>
      <c r="E1667" s="1" t="s">
        <v>1861</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1862</v>
      </c>
      <c r="AB1667" s="1" t="s">
        <v>62</v>
      </c>
      <c r="AC1667" s="1" t="s">
        <v>62</v>
      </c>
      <c r="AD1667" s="1" t="s">
        <v>62</v>
      </c>
      <c r="AE1667" s="1" t="s">
        <v>62</v>
      </c>
      <c r="AF1667" s="1" t="s">
        <v>62</v>
      </c>
      <c r="AG1667" s="1" t="s">
        <v>62</v>
      </c>
      <c r="AH1667" s="1" t="s">
        <v>62</v>
      </c>
      <c r="AI1667" s="1" t="s">
        <v>1863</v>
      </c>
      <c r="AJ1667" s="1" t="s">
        <v>65</v>
      </c>
      <c r="AK1667" s="1" t="s">
        <v>1314</v>
      </c>
      <c r="AL1667" s="1" t="s">
        <v>1315</v>
      </c>
      <c r="AM1667" s="1" t="s">
        <v>1864</v>
      </c>
      <c r="AN1667" s="1" t="s">
        <v>62</v>
      </c>
      <c r="AO1667" s="1" t="s">
        <v>62</v>
      </c>
      <c r="AP1667" s="1" t="s">
        <v>62</v>
      </c>
      <c r="AQ1667" s="1" t="s">
        <v>62</v>
      </c>
      <c r="AR1667" s="1" t="s">
        <v>62</v>
      </c>
      <c r="AS1667" s="1" t="s">
        <v>62</v>
      </c>
      <c r="AT1667" s="1" t="s">
        <v>62</v>
      </c>
      <c r="AU1667" s="1" t="s">
        <v>1317</v>
      </c>
      <c r="AV1667" s="1" t="s">
        <v>1865</v>
      </c>
      <c r="AW1667" s="1">
        <v>1746.7</v>
      </c>
      <c r="AX1667" s="2">
        <v>39947</v>
      </c>
      <c r="AY1667" s="1" t="str">
        <f t="shared" si="78"/>
        <v>00</v>
      </c>
      <c r="AZ1667" s="1" t="str">
        <f t="shared" si="79"/>
        <v>29</v>
      </c>
      <c r="BA1667" s="1" t="str">
        <f t="shared" si="80"/>
        <v>06</v>
      </c>
      <c r="BB1667" s="2">
        <v>39995</v>
      </c>
      <c r="BC1667" s="1" t="s">
        <v>1319</v>
      </c>
      <c r="BD1667" s="2">
        <v>39947</v>
      </c>
      <c r="BE1667" s="2">
        <v>39995</v>
      </c>
      <c r="BF1667" s="1" t="s">
        <v>62</v>
      </c>
    </row>
    <row r="1668" spans="1:58" x14ac:dyDescent="0.25">
      <c r="A1668" s="1" t="s">
        <v>1677</v>
      </c>
      <c r="B1668" s="1" t="s">
        <v>1678</v>
      </c>
      <c r="C1668" s="1" t="s">
        <v>77</v>
      </c>
      <c r="D1668" s="1" t="s">
        <v>593</v>
      </c>
      <c r="E1668" s="1" t="s">
        <v>1679</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1680</v>
      </c>
      <c r="AB1668" s="1" t="s">
        <v>62</v>
      </c>
      <c r="AC1668" s="1" t="s">
        <v>62</v>
      </c>
      <c r="AD1668" s="1" t="s">
        <v>62</v>
      </c>
      <c r="AE1668" s="1" t="s">
        <v>62</v>
      </c>
      <c r="AF1668" s="1" t="s">
        <v>62</v>
      </c>
      <c r="AG1668" s="1" t="s">
        <v>62</v>
      </c>
      <c r="AH1668" s="1" t="s">
        <v>62</v>
      </c>
      <c r="AI1668" s="1" t="s">
        <v>1681</v>
      </c>
      <c r="AJ1668" s="1" t="s">
        <v>65</v>
      </c>
      <c r="AK1668" s="1" t="s">
        <v>1682</v>
      </c>
      <c r="AL1668" s="1" t="s">
        <v>1683</v>
      </c>
      <c r="AM1668" s="1" t="s">
        <v>1684</v>
      </c>
      <c r="AN1668" s="1" t="s">
        <v>62</v>
      </c>
      <c r="AO1668" s="1" t="s">
        <v>62</v>
      </c>
      <c r="AP1668" s="1" t="s">
        <v>62</v>
      </c>
      <c r="AQ1668" s="1" t="s">
        <v>62</v>
      </c>
      <c r="AR1668" s="1" t="s">
        <v>62</v>
      </c>
      <c r="AS1668" s="1" t="s">
        <v>62</v>
      </c>
      <c r="AT1668" s="1" t="s">
        <v>62</v>
      </c>
      <c r="AU1668" s="1" t="s">
        <v>1685</v>
      </c>
      <c r="AV1668" s="1" t="s">
        <v>1686</v>
      </c>
      <c r="AW1668" s="1">
        <v>3057.4</v>
      </c>
      <c r="AX1668" s="2">
        <v>39994</v>
      </c>
      <c r="AY1668" s="1" t="str">
        <f t="shared" si="78"/>
        <v>00</v>
      </c>
      <c r="AZ1668" s="1" t="str">
        <f t="shared" si="79"/>
        <v>50</v>
      </c>
      <c r="BA1668" s="1" t="str">
        <f t="shared" si="80"/>
        <v>57</v>
      </c>
      <c r="BB1668" s="2">
        <v>39994</v>
      </c>
      <c r="BC1668" s="1" t="s">
        <v>1687</v>
      </c>
      <c r="BD1668" s="2">
        <v>39994</v>
      </c>
      <c r="BE1668" s="2">
        <v>39994</v>
      </c>
      <c r="BF1668" s="1" t="s">
        <v>62</v>
      </c>
    </row>
    <row r="1669" spans="1:58" x14ac:dyDescent="0.25">
      <c r="A1669" s="1" t="s">
        <v>1688</v>
      </c>
      <c r="B1669" s="1" t="s">
        <v>1689</v>
      </c>
      <c r="C1669" s="1" t="s">
        <v>59</v>
      </c>
      <c r="D1669" s="1" t="s">
        <v>235</v>
      </c>
      <c r="E1669" s="1" t="s">
        <v>1690</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1691</v>
      </c>
      <c r="AB1669" s="1" t="s">
        <v>62</v>
      </c>
      <c r="AC1669" s="1" t="s">
        <v>62</v>
      </c>
      <c r="AD1669" s="1" t="s">
        <v>62</v>
      </c>
      <c r="AE1669" s="1" t="s">
        <v>62</v>
      </c>
      <c r="AF1669" s="1" t="s">
        <v>62</v>
      </c>
      <c r="AG1669" s="1" t="s">
        <v>62</v>
      </c>
      <c r="AH1669" s="1" t="s">
        <v>62</v>
      </c>
      <c r="AI1669" s="1" t="s">
        <v>1692</v>
      </c>
      <c r="AJ1669" s="1" t="s">
        <v>65</v>
      </c>
      <c r="AK1669" s="1" t="s">
        <v>1682</v>
      </c>
      <c r="AL1669" s="1" t="s">
        <v>1683</v>
      </c>
      <c r="AM1669" s="1" t="s">
        <v>1693</v>
      </c>
      <c r="AN1669" s="1" t="s">
        <v>62</v>
      </c>
      <c r="AO1669" s="1" t="s">
        <v>62</v>
      </c>
      <c r="AP1669" s="1" t="s">
        <v>62</v>
      </c>
      <c r="AQ1669" s="1" t="s">
        <v>62</v>
      </c>
      <c r="AR1669" s="1" t="s">
        <v>62</v>
      </c>
      <c r="AS1669" s="1" t="s">
        <v>62</v>
      </c>
      <c r="AT1669" s="1" t="s">
        <v>62</v>
      </c>
      <c r="AU1669" s="1" t="s">
        <v>1685</v>
      </c>
      <c r="AV1669" s="1" t="s">
        <v>1694</v>
      </c>
      <c r="AW1669" s="1">
        <v>1232.3</v>
      </c>
      <c r="AX1669" s="2">
        <v>39994</v>
      </c>
      <c r="AY1669" s="1" t="str">
        <f t="shared" si="78"/>
        <v>00</v>
      </c>
      <c r="AZ1669" s="1" t="str">
        <f t="shared" si="79"/>
        <v>20</v>
      </c>
      <c r="BA1669" s="1" t="str">
        <f t="shared" si="80"/>
        <v>32</v>
      </c>
      <c r="BB1669" s="2">
        <v>39994</v>
      </c>
      <c r="BC1669" s="1" t="s">
        <v>1695</v>
      </c>
      <c r="BD1669" s="2">
        <v>39994</v>
      </c>
      <c r="BE1669" s="2">
        <v>39994</v>
      </c>
      <c r="BF1669" s="1" t="s">
        <v>62</v>
      </c>
    </row>
    <row r="1670" spans="1:58" x14ac:dyDescent="0.25">
      <c r="A1670" s="1" t="s">
        <v>1708</v>
      </c>
      <c r="B1670" s="1" t="s">
        <v>1709</v>
      </c>
      <c r="C1670" s="1" t="s">
        <v>77</v>
      </c>
      <c r="D1670" s="1" t="s">
        <v>1710</v>
      </c>
      <c r="E1670" s="1" t="s">
        <v>1711</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1712</v>
      </c>
      <c r="AB1670" s="1" t="s">
        <v>62</v>
      </c>
      <c r="AC1670" s="1" t="s">
        <v>62</v>
      </c>
      <c r="AD1670" s="1" t="s">
        <v>62</v>
      </c>
      <c r="AE1670" s="1" t="s">
        <v>62</v>
      </c>
      <c r="AF1670" s="1" t="s">
        <v>62</v>
      </c>
      <c r="AG1670" s="1" t="s">
        <v>62</v>
      </c>
      <c r="AH1670" s="1" t="s">
        <v>62</v>
      </c>
      <c r="AI1670" s="1" t="s">
        <v>1713</v>
      </c>
      <c r="AJ1670" s="1" t="s">
        <v>65</v>
      </c>
      <c r="AK1670" s="1" t="s">
        <v>1682</v>
      </c>
      <c r="AL1670" s="1" t="s">
        <v>1683</v>
      </c>
      <c r="AM1670" s="1" t="s">
        <v>1714</v>
      </c>
      <c r="AN1670" s="1" t="s">
        <v>62</v>
      </c>
      <c r="AO1670" s="1" t="s">
        <v>62</v>
      </c>
      <c r="AP1670" s="1" t="s">
        <v>62</v>
      </c>
      <c r="AQ1670" s="1" t="s">
        <v>62</v>
      </c>
      <c r="AR1670" s="1" t="s">
        <v>62</v>
      </c>
      <c r="AS1670" s="1" t="s">
        <v>62</v>
      </c>
      <c r="AT1670" s="1" t="s">
        <v>62</v>
      </c>
      <c r="AU1670" s="1" t="s">
        <v>1685</v>
      </c>
      <c r="AV1670" s="1" t="s">
        <v>1715</v>
      </c>
      <c r="AW1670" s="1">
        <v>2364.1999999999998</v>
      </c>
      <c r="AX1670" s="2">
        <v>39994</v>
      </c>
      <c r="AY1670" s="1" t="str">
        <f t="shared" si="78"/>
        <v>00</v>
      </c>
      <c r="AZ1670" s="1" t="str">
        <f t="shared" si="79"/>
        <v>39</v>
      </c>
      <c r="BA1670" s="1" t="str">
        <f t="shared" si="80"/>
        <v>24</v>
      </c>
      <c r="BB1670" s="2">
        <v>39994</v>
      </c>
      <c r="BC1670" s="1" t="s">
        <v>1716</v>
      </c>
      <c r="BD1670" s="2">
        <v>39994</v>
      </c>
      <c r="BE1670" s="2">
        <v>39994</v>
      </c>
      <c r="BF1670" s="1" t="s">
        <v>62</v>
      </c>
    </row>
    <row r="1671" spans="1:58" x14ac:dyDescent="0.25">
      <c r="A1671" s="1" t="s">
        <v>1866</v>
      </c>
      <c r="B1671" s="1" t="s">
        <v>1867</v>
      </c>
      <c r="C1671" s="1" t="s">
        <v>59</v>
      </c>
      <c r="D1671" s="1" t="s">
        <v>1329</v>
      </c>
      <c r="E1671" s="1" t="s">
        <v>1868</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1869</v>
      </c>
      <c r="AB1671" s="1" t="s">
        <v>62</v>
      </c>
      <c r="AC1671" s="1" t="s">
        <v>62</v>
      </c>
      <c r="AD1671" s="1" t="s">
        <v>62</v>
      </c>
      <c r="AE1671" s="1" t="s">
        <v>62</v>
      </c>
      <c r="AF1671" s="1" t="s">
        <v>62</v>
      </c>
      <c r="AG1671" s="1" t="s">
        <v>62</v>
      </c>
      <c r="AH1671" s="1" t="s">
        <v>62</v>
      </c>
      <c r="AI1671" s="1" t="s">
        <v>1870</v>
      </c>
      <c r="AJ1671" s="1" t="s">
        <v>65</v>
      </c>
      <c r="AK1671" s="1" t="s">
        <v>1682</v>
      </c>
      <c r="AL1671" s="1" t="s">
        <v>1683</v>
      </c>
      <c r="AM1671" s="1" t="s">
        <v>1871</v>
      </c>
      <c r="AN1671" s="1" t="s">
        <v>62</v>
      </c>
      <c r="AO1671" s="1" t="s">
        <v>62</v>
      </c>
      <c r="AP1671" s="1" t="s">
        <v>62</v>
      </c>
      <c r="AQ1671" s="1" t="s">
        <v>62</v>
      </c>
      <c r="AR1671" s="1" t="s">
        <v>62</v>
      </c>
      <c r="AS1671" s="1" t="s">
        <v>62</v>
      </c>
      <c r="AT1671" s="1" t="s">
        <v>62</v>
      </c>
      <c r="AU1671" s="1" t="s">
        <v>1685</v>
      </c>
      <c r="AV1671" s="1" t="s">
        <v>1872</v>
      </c>
      <c r="AW1671" s="1">
        <v>2447.9</v>
      </c>
      <c r="AX1671" s="2">
        <v>39994</v>
      </c>
      <c r="AY1671" s="1" t="str">
        <f t="shared" si="78"/>
        <v>00</v>
      </c>
      <c r="AZ1671" s="1" t="str">
        <f t="shared" si="79"/>
        <v>40</v>
      </c>
      <c r="BA1671" s="1" t="str">
        <f t="shared" si="80"/>
        <v>47</v>
      </c>
      <c r="BB1671" s="2">
        <v>39994</v>
      </c>
      <c r="BC1671" s="1" t="s">
        <v>1695</v>
      </c>
      <c r="BD1671" s="2">
        <v>39994</v>
      </c>
      <c r="BE1671" s="2">
        <v>39994</v>
      </c>
      <c r="BF1671" s="1" t="s">
        <v>62</v>
      </c>
    </row>
    <row r="1672" spans="1:58" x14ac:dyDescent="0.25">
      <c r="A1672" s="1" t="s">
        <v>1949</v>
      </c>
      <c r="B1672" s="1" t="s">
        <v>1950</v>
      </c>
      <c r="C1672" s="1" t="s">
        <v>77</v>
      </c>
      <c r="D1672" s="1" t="s">
        <v>1024</v>
      </c>
      <c r="E1672" s="1" t="s">
        <v>1951</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1952</v>
      </c>
      <c r="AB1672" s="1" t="s">
        <v>62</v>
      </c>
      <c r="AC1672" s="1" t="s">
        <v>62</v>
      </c>
      <c r="AD1672" s="1" t="s">
        <v>62</v>
      </c>
      <c r="AE1672" s="1" t="s">
        <v>62</v>
      </c>
      <c r="AF1672" s="1" t="s">
        <v>62</v>
      </c>
      <c r="AG1672" s="1" t="s">
        <v>62</v>
      </c>
      <c r="AH1672" s="1" t="s">
        <v>62</v>
      </c>
      <c r="AI1672" s="1" t="s">
        <v>1953</v>
      </c>
      <c r="AJ1672" s="1" t="s">
        <v>65</v>
      </c>
      <c r="AK1672" s="1" t="s">
        <v>1682</v>
      </c>
      <c r="AL1672" s="1" t="s">
        <v>1683</v>
      </c>
      <c r="AM1672" s="1" t="s">
        <v>1954</v>
      </c>
      <c r="AN1672" s="1" t="s">
        <v>62</v>
      </c>
      <c r="AO1672" s="1" t="s">
        <v>62</v>
      </c>
      <c r="AP1672" s="1" t="s">
        <v>62</v>
      </c>
      <c r="AQ1672" s="1" t="s">
        <v>62</v>
      </c>
      <c r="AR1672" s="1" t="s">
        <v>62</v>
      </c>
      <c r="AS1672" s="1" t="s">
        <v>62</v>
      </c>
      <c r="AT1672" s="1" t="s">
        <v>62</v>
      </c>
      <c r="AU1672" s="1" t="s">
        <v>1685</v>
      </c>
      <c r="AV1672" s="1" t="s">
        <v>1955</v>
      </c>
      <c r="AW1672" s="1">
        <v>1072.7</v>
      </c>
      <c r="AX1672" s="2">
        <v>39994</v>
      </c>
      <c r="AY1672" s="1" t="str">
        <f t="shared" si="78"/>
        <v>00</v>
      </c>
      <c r="AZ1672" s="1" t="str">
        <f t="shared" si="79"/>
        <v>17</v>
      </c>
      <c r="BA1672" s="1" t="str">
        <f t="shared" si="80"/>
        <v>52</v>
      </c>
      <c r="BB1672" s="2">
        <v>39994</v>
      </c>
      <c r="BC1672" s="1" t="s">
        <v>1695</v>
      </c>
      <c r="BD1672" s="2">
        <v>39994</v>
      </c>
      <c r="BE1672" s="2">
        <v>39994</v>
      </c>
      <c r="BF1672" s="1" t="s">
        <v>62</v>
      </c>
    </row>
    <row r="1673" spans="1:58" x14ac:dyDescent="0.25">
      <c r="A1673" s="1" t="s">
        <v>2051</v>
      </c>
      <c r="B1673" s="1" t="s">
        <v>2052</v>
      </c>
      <c r="C1673" s="1" t="s">
        <v>59</v>
      </c>
      <c r="D1673" s="1" t="s">
        <v>1239</v>
      </c>
      <c r="E1673" s="1" t="s">
        <v>2053</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2054</v>
      </c>
      <c r="AB1673" s="1" t="s">
        <v>62</v>
      </c>
      <c r="AC1673" s="1" t="s">
        <v>62</v>
      </c>
      <c r="AD1673" s="1" t="s">
        <v>62</v>
      </c>
      <c r="AE1673" s="1" t="s">
        <v>62</v>
      </c>
      <c r="AF1673" s="1" t="s">
        <v>62</v>
      </c>
      <c r="AG1673" s="1" t="s">
        <v>62</v>
      </c>
      <c r="AH1673" s="1" t="s">
        <v>62</v>
      </c>
      <c r="AI1673" s="1" t="s">
        <v>2055</v>
      </c>
      <c r="AJ1673" s="1" t="s">
        <v>65</v>
      </c>
      <c r="AK1673" s="1" t="s">
        <v>1682</v>
      </c>
      <c r="AL1673" s="1" t="s">
        <v>1683</v>
      </c>
      <c r="AM1673" s="1" t="s">
        <v>2056</v>
      </c>
      <c r="AN1673" s="1" t="s">
        <v>62</v>
      </c>
      <c r="AO1673" s="1" t="s">
        <v>62</v>
      </c>
      <c r="AP1673" s="1" t="s">
        <v>62</v>
      </c>
      <c r="AQ1673" s="1" t="s">
        <v>62</v>
      </c>
      <c r="AR1673" s="1" t="s">
        <v>62</v>
      </c>
      <c r="AS1673" s="1" t="s">
        <v>62</v>
      </c>
      <c r="AT1673" s="1" t="s">
        <v>62</v>
      </c>
      <c r="AU1673" s="1" t="s">
        <v>1685</v>
      </c>
      <c r="AV1673" s="1" t="s">
        <v>2057</v>
      </c>
      <c r="AW1673" s="1">
        <v>2022.1</v>
      </c>
      <c r="AX1673" s="2">
        <v>39994</v>
      </c>
      <c r="AY1673" s="1" t="str">
        <f t="shared" si="78"/>
        <v>00</v>
      </c>
      <c r="AZ1673" s="1" t="str">
        <f t="shared" si="79"/>
        <v>33</v>
      </c>
      <c r="BA1673" s="1" t="str">
        <f t="shared" si="80"/>
        <v>42</v>
      </c>
      <c r="BB1673" s="2">
        <v>39994</v>
      </c>
      <c r="BC1673" s="1" t="s">
        <v>2058</v>
      </c>
      <c r="BD1673" s="2">
        <v>39994</v>
      </c>
      <c r="BE1673" s="2">
        <v>39994</v>
      </c>
      <c r="BF1673" s="1" t="s">
        <v>62</v>
      </c>
    </row>
    <row r="1674" spans="1:58" x14ac:dyDescent="0.25">
      <c r="A1674" s="1" t="s">
        <v>2059</v>
      </c>
      <c r="B1674" s="1" t="s">
        <v>2060</v>
      </c>
      <c r="C1674" s="1" t="s">
        <v>59</v>
      </c>
      <c r="D1674" s="1" t="s">
        <v>132</v>
      </c>
      <c r="E1674" s="1" t="s">
        <v>2061</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2062</v>
      </c>
      <c r="AB1674" s="1" t="s">
        <v>62</v>
      </c>
      <c r="AC1674" s="1" t="s">
        <v>62</v>
      </c>
      <c r="AD1674" s="1" t="s">
        <v>62</v>
      </c>
      <c r="AE1674" s="1" t="s">
        <v>62</v>
      </c>
      <c r="AF1674" s="1" t="s">
        <v>62</v>
      </c>
      <c r="AG1674" s="1" t="s">
        <v>62</v>
      </c>
      <c r="AH1674" s="1" t="s">
        <v>62</v>
      </c>
      <c r="AI1674" s="1" t="s">
        <v>2063</v>
      </c>
      <c r="AJ1674" s="1" t="s">
        <v>65</v>
      </c>
      <c r="AK1674" s="1" t="s">
        <v>1682</v>
      </c>
      <c r="AL1674" s="1" t="s">
        <v>1683</v>
      </c>
      <c r="AM1674" s="1" t="s">
        <v>2064</v>
      </c>
      <c r="AN1674" s="1" t="s">
        <v>62</v>
      </c>
      <c r="AO1674" s="1" t="s">
        <v>62</v>
      </c>
      <c r="AP1674" s="1" t="s">
        <v>62</v>
      </c>
      <c r="AQ1674" s="1" t="s">
        <v>62</v>
      </c>
      <c r="AR1674" s="1" t="s">
        <v>62</v>
      </c>
      <c r="AS1674" s="1" t="s">
        <v>62</v>
      </c>
      <c r="AT1674" s="1" t="s">
        <v>62</v>
      </c>
      <c r="AU1674" s="1" t="s">
        <v>1685</v>
      </c>
      <c r="AV1674" s="1" t="s">
        <v>2065</v>
      </c>
      <c r="AW1674" s="1">
        <v>3324.9</v>
      </c>
      <c r="AX1674" s="2">
        <v>39994</v>
      </c>
      <c r="AY1674" s="1" t="str">
        <f t="shared" si="78"/>
        <v>00</v>
      </c>
      <c r="AZ1674" s="1" t="str">
        <f t="shared" si="79"/>
        <v>55</v>
      </c>
      <c r="BA1674" s="1" t="str">
        <f t="shared" si="80"/>
        <v>24</v>
      </c>
      <c r="BB1674" s="2">
        <v>39994</v>
      </c>
      <c r="BC1674" s="1" t="s">
        <v>1695</v>
      </c>
      <c r="BD1674" s="2">
        <v>39994</v>
      </c>
      <c r="BE1674" s="2">
        <v>39994</v>
      </c>
      <c r="BF1674" s="1" t="s">
        <v>62</v>
      </c>
    </row>
    <row r="1675" spans="1:58" x14ac:dyDescent="0.25">
      <c r="A1675" s="1" t="s">
        <v>186</v>
      </c>
      <c r="B1675" s="1" t="s">
        <v>187</v>
      </c>
      <c r="C1675" s="1" t="s">
        <v>77</v>
      </c>
      <c r="D1675" s="1" t="s">
        <v>188</v>
      </c>
      <c r="E1675" s="1" t="s">
        <v>189</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190</v>
      </c>
      <c r="AB1675" s="1" t="s">
        <v>62</v>
      </c>
      <c r="AC1675" s="1" t="s">
        <v>62</v>
      </c>
      <c r="AD1675" s="1" t="s">
        <v>62</v>
      </c>
      <c r="AE1675" s="1" t="s">
        <v>62</v>
      </c>
      <c r="AF1675" s="1" t="s">
        <v>62</v>
      </c>
      <c r="AG1675" s="1" t="s">
        <v>62</v>
      </c>
      <c r="AH1675" s="1" t="s">
        <v>62</v>
      </c>
      <c r="AI1675" s="1" t="s">
        <v>191</v>
      </c>
      <c r="AJ1675" s="1" t="s">
        <v>65</v>
      </c>
      <c r="AK1675" s="1" t="s">
        <v>192</v>
      </c>
      <c r="AL1675" s="1" t="s">
        <v>193</v>
      </c>
      <c r="AM1675" s="1" t="s">
        <v>194</v>
      </c>
      <c r="AN1675" s="1" t="s">
        <v>62</v>
      </c>
      <c r="AO1675" s="1" t="s">
        <v>62</v>
      </c>
      <c r="AP1675" s="1" t="s">
        <v>62</v>
      </c>
      <c r="AQ1675" s="1" t="s">
        <v>62</v>
      </c>
      <c r="AR1675" s="1" t="s">
        <v>62</v>
      </c>
      <c r="AS1675" s="1" t="s">
        <v>62</v>
      </c>
      <c r="AT1675" s="1" t="s">
        <v>62</v>
      </c>
      <c r="AU1675" s="1" t="s">
        <v>195</v>
      </c>
      <c r="AV1675" s="1" t="s">
        <v>196</v>
      </c>
      <c r="AW1675" s="1">
        <v>2066.6</v>
      </c>
      <c r="AX1675" s="2">
        <v>39840</v>
      </c>
      <c r="AY1675" s="1" t="str">
        <f t="shared" si="78"/>
        <v>00</v>
      </c>
      <c r="AZ1675" s="1" t="str">
        <f t="shared" si="79"/>
        <v>34</v>
      </c>
      <c r="BA1675" s="1" t="str">
        <f t="shared" si="80"/>
        <v>26</v>
      </c>
      <c r="BB1675" s="2">
        <v>39992</v>
      </c>
      <c r="BC1675" s="1" t="s">
        <v>197</v>
      </c>
      <c r="BD1675" s="2">
        <v>39840</v>
      </c>
      <c r="BE1675" s="2">
        <v>39992</v>
      </c>
      <c r="BF1675" s="1" t="s">
        <v>62</v>
      </c>
    </row>
    <row r="1676" spans="1:58" x14ac:dyDescent="0.25">
      <c r="A1676" s="1" t="s">
        <v>2964</v>
      </c>
      <c r="B1676" s="1" t="s">
        <v>2965</v>
      </c>
      <c r="C1676" s="1" t="s">
        <v>77</v>
      </c>
      <c r="D1676" s="1" t="s">
        <v>112</v>
      </c>
      <c r="E1676" s="1" t="s">
        <v>2966</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2967</v>
      </c>
      <c r="AB1676" s="1" t="s">
        <v>62</v>
      </c>
      <c r="AC1676" s="1" t="s">
        <v>62</v>
      </c>
      <c r="AD1676" s="1" t="s">
        <v>62</v>
      </c>
      <c r="AE1676" s="1" t="s">
        <v>62</v>
      </c>
      <c r="AF1676" s="1" t="s">
        <v>62</v>
      </c>
      <c r="AG1676" s="1" t="s">
        <v>62</v>
      </c>
      <c r="AH1676" s="1" t="s">
        <v>62</v>
      </c>
      <c r="AI1676" s="1" t="s">
        <v>2968</v>
      </c>
      <c r="AJ1676" s="1" t="s">
        <v>65</v>
      </c>
      <c r="AK1676" s="1" t="s">
        <v>471</v>
      </c>
      <c r="AL1676" s="1" t="s">
        <v>472</v>
      </c>
      <c r="AM1676" s="1" t="s">
        <v>2969</v>
      </c>
      <c r="AN1676" s="1" t="s">
        <v>62</v>
      </c>
      <c r="AO1676" s="1" t="s">
        <v>62</v>
      </c>
      <c r="AP1676" s="1" t="s">
        <v>62</v>
      </c>
      <c r="AQ1676" s="1" t="s">
        <v>62</v>
      </c>
      <c r="AR1676" s="1" t="s">
        <v>62</v>
      </c>
      <c r="AS1676" s="1" t="s">
        <v>62</v>
      </c>
      <c r="AT1676" s="1" t="s">
        <v>62</v>
      </c>
      <c r="AU1676" s="1" t="s">
        <v>474</v>
      </c>
      <c r="AV1676" s="1" t="s">
        <v>2970</v>
      </c>
      <c r="AW1676" s="1">
        <v>2612.1</v>
      </c>
      <c r="AX1676" s="2">
        <v>39728</v>
      </c>
      <c r="AY1676" s="1" t="str">
        <f t="shared" si="78"/>
        <v>00</v>
      </c>
      <c r="AZ1676" s="1" t="str">
        <f t="shared" si="79"/>
        <v>43</v>
      </c>
      <c r="BA1676" s="1" t="str">
        <f t="shared" si="80"/>
        <v>32</v>
      </c>
      <c r="BB1676" s="2">
        <v>39989</v>
      </c>
      <c r="BC1676" s="1" t="s">
        <v>2971</v>
      </c>
      <c r="BD1676" s="2">
        <v>39728</v>
      </c>
      <c r="BE1676" s="2">
        <v>39989</v>
      </c>
      <c r="BF1676" s="1" t="s">
        <v>62</v>
      </c>
    </row>
    <row r="1677" spans="1:58" x14ac:dyDescent="0.25">
      <c r="A1677" s="1" t="s">
        <v>242</v>
      </c>
      <c r="B1677" s="1" t="s">
        <v>243</v>
      </c>
      <c r="C1677" s="1" t="s">
        <v>77</v>
      </c>
      <c r="D1677" s="1" t="s">
        <v>244</v>
      </c>
      <c r="E1677" s="1" t="s">
        <v>245</v>
      </c>
      <c r="F1677" s="1" t="s">
        <v>246</v>
      </c>
      <c r="G1677" s="1" t="s">
        <v>247</v>
      </c>
      <c r="H1677" s="1" t="s">
        <v>248</v>
      </c>
      <c r="I1677" s="1" t="s">
        <v>74</v>
      </c>
      <c r="J1677" s="1" t="s">
        <v>249</v>
      </c>
      <c r="K1677" s="1" t="s">
        <v>250</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251</v>
      </c>
      <c r="AB1677" s="1" t="s">
        <v>251</v>
      </c>
      <c r="AC1677" s="1" t="s">
        <v>252</v>
      </c>
      <c r="AD1677" s="1" t="s">
        <v>62</v>
      </c>
      <c r="AE1677" s="1" t="s">
        <v>62</v>
      </c>
      <c r="AF1677" s="1" t="s">
        <v>62</v>
      </c>
      <c r="AG1677" s="1" t="s">
        <v>62</v>
      </c>
      <c r="AH1677" s="1" t="s">
        <v>62</v>
      </c>
      <c r="AI1677" s="1" t="s">
        <v>253</v>
      </c>
      <c r="AJ1677" s="1" t="s">
        <v>65</v>
      </c>
      <c r="AK1677" s="1" t="s">
        <v>192</v>
      </c>
      <c r="AL1677" s="1" t="s">
        <v>193</v>
      </c>
      <c r="AM1677" s="1" t="s">
        <v>254</v>
      </c>
      <c r="AN1677" s="1" t="s">
        <v>255</v>
      </c>
      <c r="AO1677" s="1" t="s">
        <v>256</v>
      </c>
      <c r="AP1677" s="1" t="s">
        <v>62</v>
      </c>
      <c r="AQ1677" s="1" t="s">
        <v>62</v>
      </c>
      <c r="AR1677" s="1" t="s">
        <v>62</v>
      </c>
      <c r="AS1677" s="1" t="s">
        <v>62</v>
      </c>
      <c r="AT1677" s="1" t="s">
        <v>62</v>
      </c>
      <c r="AU1677" s="1" t="s">
        <v>195</v>
      </c>
      <c r="AV1677" s="1" t="s">
        <v>257</v>
      </c>
      <c r="AW1677" s="1">
        <v>2090.5</v>
      </c>
      <c r="AX1677" s="2">
        <v>39840</v>
      </c>
      <c r="AY1677" s="1" t="str">
        <f t="shared" si="78"/>
        <v>00</v>
      </c>
      <c r="AZ1677" s="1" t="str">
        <f t="shared" si="79"/>
        <v>34</v>
      </c>
      <c r="BA1677" s="1" t="str">
        <f t="shared" si="80"/>
        <v>50</v>
      </c>
      <c r="BB1677" s="2">
        <v>39985</v>
      </c>
      <c r="BC1677" s="1" t="s">
        <v>258</v>
      </c>
      <c r="BD1677" s="2">
        <v>39840</v>
      </c>
      <c r="BE1677" s="2">
        <v>39985</v>
      </c>
      <c r="BF1677" s="1" t="s">
        <v>62</v>
      </c>
    </row>
    <row r="1678" spans="1:58" x14ac:dyDescent="0.25">
      <c r="A1678" s="1" t="s">
        <v>1287</v>
      </c>
      <c r="B1678" s="1" t="s">
        <v>1288</v>
      </c>
      <c r="C1678" s="1" t="s">
        <v>59</v>
      </c>
      <c r="D1678" s="1" t="s">
        <v>503</v>
      </c>
      <c r="E1678" s="1" t="s">
        <v>677</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1289</v>
      </c>
      <c r="AB1678" s="1" t="s">
        <v>62</v>
      </c>
      <c r="AC1678" s="1" t="s">
        <v>62</v>
      </c>
      <c r="AD1678" s="1" t="s">
        <v>62</v>
      </c>
      <c r="AE1678" s="1" t="s">
        <v>62</v>
      </c>
      <c r="AF1678" s="1" t="s">
        <v>62</v>
      </c>
      <c r="AG1678" s="1" t="s">
        <v>62</v>
      </c>
      <c r="AH1678" s="1" t="s">
        <v>62</v>
      </c>
      <c r="AI1678" s="1" t="s">
        <v>1290</v>
      </c>
      <c r="AJ1678" s="1" t="s">
        <v>65</v>
      </c>
      <c r="AK1678" s="1" t="s">
        <v>1160</v>
      </c>
      <c r="AL1678" s="1" t="s">
        <v>1161</v>
      </c>
      <c r="AM1678" s="1" t="s">
        <v>1291</v>
      </c>
      <c r="AN1678" s="1" t="s">
        <v>62</v>
      </c>
      <c r="AO1678" s="1" t="s">
        <v>62</v>
      </c>
      <c r="AP1678" s="1" t="s">
        <v>62</v>
      </c>
      <c r="AQ1678" s="1" t="s">
        <v>62</v>
      </c>
      <c r="AR1678" s="1" t="s">
        <v>62</v>
      </c>
      <c r="AS1678" s="1" t="s">
        <v>62</v>
      </c>
      <c r="AT1678" s="1" t="s">
        <v>62</v>
      </c>
      <c r="AU1678" s="1" t="s">
        <v>1163</v>
      </c>
      <c r="AV1678" s="1" t="s">
        <v>1292</v>
      </c>
      <c r="AW1678" s="1">
        <v>2600.5</v>
      </c>
      <c r="AX1678" s="2">
        <v>39841</v>
      </c>
      <c r="AY1678" s="1" t="str">
        <f t="shared" si="78"/>
        <v>00</v>
      </c>
      <c r="AZ1678" s="1" t="str">
        <f t="shared" si="79"/>
        <v>43</v>
      </c>
      <c r="BA1678" s="1" t="str">
        <f t="shared" si="80"/>
        <v>20</v>
      </c>
      <c r="BB1678" s="2">
        <v>39964</v>
      </c>
      <c r="BC1678" s="1" t="s">
        <v>1165</v>
      </c>
      <c r="BD1678" s="2">
        <v>39841</v>
      </c>
      <c r="BE1678" s="2">
        <v>39964</v>
      </c>
      <c r="BF1678" s="1" t="s">
        <v>62</v>
      </c>
    </row>
    <row r="1679" spans="1:58" x14ac:dyDescent="0.25">
      <c r="A1679" s="1" t="s">
        <v>207</v>
      </c>
      <c r="B1679" s="1" t="s">
        <v>208</v>
      </c>
      <c r="C1679" s="1" t="s">
        <v>74</v>
      </c>
      <c r="D1679" s="1" t="s">
        <v>209</v>
      </c>
      <c r="E1679" s="1" t="s">
        <v>210</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211</v>
      </c>
      <c r="AB1679" s="1" t="s">
        <v>62</v>
      </c>
      <c r="AC1679" s="1" t="s">
        <v>62</v>
      </c>
      <c r="AD1679" s="1" t="s">
        <v>62</v>
      </c>
      <c r="AE1679" s="1" t="s">
        <v>62</v>
      </c>
      <c r="AF1679" s="1" t="s">
        <v>62</v>
      </c>
      <c r="AG1679" s="1" t="s">
        <v>62</v>
      </c>
      <c r="AH1679" s="1" t="s">
        <v>62</v>
      </c>
      <c r="AI1679" s="1" t="s">
        <v>212</v>
      </c>
      <c r="AJ1679" s="1" t="s">
        <v>65</v>
      </c>
      <c r="AK1679" s="1" t="s">
        <v>192</v>
      </c>
      <c r="AL1679" s="1" t="s">
        <v>193</v>
      </c>
      <c r="AM1679" s="1" t="s">
        <v>213</v>
      </c>
      <c r="AN1679" s="1" t="s">
        <v>62</v>
      </c>
      <c r="AO1679" s="1" t="s">
        <v>62</v>
      </c>
      <c r="AP1679" s="1" t="s">
        <v>62</v>
      </c>
      <c r="AQ1679" s="1" t="s">
        <v>62</v>
      </c>
      <c r="AR1679" s="1" t="s">
        <v>62</v>
      </c>
      <c r="AS1679" s="1" t="s">
        <v>62</v>
      </c>
      <c r="AT1679" s="1" t="s">
        <v>62</v>
      </c>
      <c r="AU1679" s="1" t="s">
        <v>195</v>
      </c>
      <c r="AV1679" s="1" t="s">
        <v>214</v>
      </c>
      <c r="AW1679" s="1">
        <v>2711.6</v>
      </c>
      <c r="AX1679" s="2">
        <v>39840</v>
      </c>
      <c r="AY1679" s="1" t="str">
        <f t="shared" si="78"/>
        <v>00</v>
      </c>
      <c r="AZ1679" s="1" t="str">
        <f t="shared" si="79"/>
        <v>45</v>
      </c>
      <c r="BA1679" s="1" t="str">
        <f t="shared" si="80"/>
        <v>11</v>
      </c>
      <c r="BB1679" s="2">
        <v>39954</v>
      </c>
      <c r="BC1679" s="1" t="s">
        <v>215</v>
      </c>
      <c r="BD1679" s="2">
        <v>39840</v>
      </c>
      <c r="BE1679" s="2">
        <v>39954</v>
      </c>
      <c r="BF1679" s="1" t="s">
        <v>62</v>
      </c>
    </row>
    <row r="1680" spans="1:58" x14ac:dyDescent="0.25">
      <c r="A1680" s="1" t="s">
        <v>277</v>
      </c>
      <c r="B1680" s="1" t="s">
        <v>278</v>
      </c>
      <c r="C1680" s="1" t="s">
        <v>77</v>
      </c>
      <c r="D1680" s="1" t="s">
        <v>279</v>
      </c>
      <c r="E1680" s="1" t="s">
        <v>280</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281</v>
      </c>
      <c r="AB1680" s="1" t="s">
        <v>62</v>
      </c>
      <c r="AC1680" s="1" t="s">
        <v>62</v>
      </c>
      <c r="AD1680" s="1" t="s">
        <v>62</v>
      </c>
      <c r="AE1680" s="1" t="s">
        <v>62</v>
      </c>
      <c r="AF1680" s="1" t="s">
        <v>62</v>
      </c>
      <c r="AG1680" s="1" t="s">
        <v>62</v>
      </c>
      <c r="AH1680" s="1" t="s">
        <v>62</v>
      </c>
      <c r="AI1680" s="1" t="s">
        <v>282</v>
      </c>
      <c r="AJ1680" s="1" t="s">
        <v>65</v>
      </c>
      <c r="AK1680" s="1" t="s">
        <v>192</v>
      </c>
      <c r="AL1680" s="1" t="s">
        <v>193</v>
      </c>
      <c r="AM1680" s="1" t="s">
        <v>283</v>
      </c>
      <c r="AN1680" s="1" t="s">
        <v>62</v>
      </c>
      <c r="AO1680" s="1" t="s">
        <v>62</v>
      </c>
      <c r="AP1680" s="1" t="s">
        <v>62</v>
      </c>
      <c r="AQ1680" s="1" t="s">
        <v>62</v>
      </c>
      <c r="AR1680" s="1" t="s">
        <v>62</v>
      </c>
      <c r="AS1680" s="1" t="s">
        <v>62</v>
      </c>
      <c r="AT1680" s="1" t="s">
        <v>62</v>
      </c>
      <c r="AU1680" s="1" t="s">
        <v>195</v>
      </c>
      <c r="AV1680" s="1" t="s">
        <v>284</v>
      </c>
      <c r="AW1680" s="1">
        <v>2554</v>
      </c>
      <c r="AX1680" s="2">
        <v>39840</v>
      </c>
      <c r="AY1680" s="1" t="str">
        <f t="shared" si="78"/>
        <v>00</v>
      </c>
      <c r="AZ1680" s="1" t="str">
        <f t="shared" si="79"/>
        <v>42</v>
      </c>
      <c r="BA1680" s="1" t="str">
        <f t="shared" si="80"/>
        <v>34</v>
      </c>
      <c r="BB1680" s="2">
        <v>39954</v>
      </c>
      <c r="BC1680" s="1" t="s">
        <v>285</v>
      </c>
      <c r="BD1680" s="2">
        <v>39840</v>
      </c>
      <c r="BE1680" s="2">
        <v>39954</v>
      </c>
      <c r="BF1680" s="1" t="s">
        <v>62</v>
      </c>
    </row>
    <row r="1681" spans="1:58" x14ac:dyDescent="0.25">
      <c r="A1681" s="1" t="s">
        <v>1308</v>
      </c>
      <c r="B1681" s="1" t="s">
        <v>1309</v>
      </c>
      <c r="C1681" s="1" t="s">
        <v>59</v>
      </c>
      <c r="D1681" s="1" t="s">
        <v>1310</v>
      </c>
      <c r="E1681" s="1" t="s">
        <v>1311</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1312</v>
      </c>
      <c r="AB1681" s="1" t="s">
        <v>62</v>
      </c>
      <c r="AC1681" s="1" t="s">
        <v>62</v>
      </c>
      <c r="AD1681" s="1" t="s">
        <v>62</v>
      </c>
      <c r="AE1681" s="1" t="s">
        <v>62</v>
      </c>
      <c r="AF1681" s="1" t="s">
        <v>62</v>
      </c>
      <c r="AG1681" s="1" t="s">
        <v>62</v>
      </c>
      <c r="AH1681" s="1" t="s">
        <v>62</v>
      </c>
      <c r="AI1681" s="1" t="s">
        <v>1313</v>
      </c>
      <c r="AJ1681" s="1" t="s">
        <v>65</v>
      </c>
      <c r="AK1681" s="1" t="s">
        <v>1314</v>
      </c>
      <c r="AL1681" s="1" t="s">
        <v>1315</v>
      </c>
      <c r="AM1681" s="1" t="s">
        <v>1316</v>
      </c>
      <c r="AN1681" s="1" t="s">
        <v>62</v>
      </c>
      <c r="AO1681" s="1" t="s">
        <v>62</v>
      </c>
      <c r="AP1681" s="1" t="s">
        <v>62</v>
      </c>
      <c r="AQ1681" s="1" t="s">
        <v>62</v>
      </c>
      <c r="AR1681" s="1" t="s">
        <v>62</v>
      </c>
      <c r="AS1681" s="1" t="s">
        <v>62</v>
      </c>
      <c r="AT1681" s="1" t="s">
        <v>62</v>
      </c>
      <c r="AU1681" s="1" t="s">
        <v>1317</v>
      </c>
      <c r="AV1681" s="1" t="s">
        <v>1318</v>
      </c>
      <c r="AW1681" s="1">
        <v>1891</v>
      </c>
      <c r="AX1681" s="2">
        <v>39947</v>
      </c>
      <c r="AY1681" s="1" t="str">
        <f t="shared" si="78"/>
        <v>00</v>
      </c>
      <c r="AZ1681" s="1" t="str">
        <f t="shared" si="79"/>
        <v>31</v>
      </c>
      <c r="BA1681" s="1" t="str">
        <f t="shared" si="80"/>
        <v>31</v>
      </c>
      <c r="BB1681" s="2">
        <v>39947</v>
      </c>
      <c r="BC1681" s="1" t="s">
        <v>1319</v>
      </c>
      <c r="BD1681" s="2">
        <v>39947</v>
      </c>
      <c r="BE1681" s="2">
        <v>39947</v>
      </c>
      <c r="BF1681" s="1" t="s">
        <v>62</v>
      </c>
    </row>
    <row r="1682" spans="1:58" x14ac:dyDescent="0.25">
      <c r="A1682" s="1" t="s">
        <v>1396</v>
      </c>
      <c r="B1682" s="1" t="s">
        <v>1397</v>
      </c>
      <c r="C1682" s="1" t="s">
        <v>59</v>
      </c>
      <c r="D1682" s="1" t="s">
        <v>1398</v>
      </c>
      <c r="E1682" s="1" t="s">
        <v>1399</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1400</v>
      </c>
      <c r="AB1682" s="1" t="s">
        <v>62</v>
      </c>
      <c r="AC1682" s="1" t="s">
        <v>62</v>
      </c>
      <c r="AD1682" s="1" t="s">
        <v>62</v>
      </c>
      <c r="AE1682" s="1" t="s">
        <v>62</v>
      </c>
      <c r="AF1682" s="1" t="s">
        <v>62</v>
      </c>
      <c r="AG1682" s="1" t="s">
        <v>62</v>
      </c>
      <c r="AH1682" s="1" t="s">
        <v>62</v>
      </c>
      <c r="AI1682" s="1" t="s">
        <v>1401</v>
      </c>
      <c r="AJ1682" s="1" t="s">
        <v>65</v>
      </c>
      <c r="AK1682" s="1" t="s">
        <v>1314</v>
      </c>
      <c r="AL1682" s="1" t="s">
        <v>1315</v>
      </c>
      <c r="AM1682" s="1" t="s">
        <v>1402</v>
      </c>
      <c r="AN1682" s="1" t="s">
        <v>62</v>
      </c>
      <c r="AO1682" s="1" t="s">
        <v>62</v>
      </c>
      <c r="AP1682" s="1" t="s">
        <v>62</v>
      </c>
      <c r="AQ1682" s="1" t="s">
        <v>62</v>
      </c>
      <c r="AR1682" s="1" t="s">
        <v>62</v>
      </c>
      <c r="AS1682" s="1" t="s">
        <v>62</v>
      </c>
      <c r="AT1682" s="1" t="s">
        <v>62</v>
      </c>
      <c r="AU1682" s="1" t="s">
        <v>1317</v>
      </c>
      <c r="AV1682" s="1" t="s">
        <v>1403</v>
      </c>
      <c r="AW1682" s="1">
        <v>2165.8000000000002</v>
      </c>
      <c r="AX1682" s="2">
        <v>39947</v>
      </c>
      <c r="AY1682" s="1" t="str">
        <f t="shared" si="78"/>
        <v>00</v>
      </c>
      <c r="AZ1682" s="1" t="str">
        <f t="shared" si="79"/>
        <v>36</v>
      </c>
      <c r="BA1682" s="1" t="str">
        <f t="shared" si="80"/>
        <v>05</v>
      </c>
      <c r="BB1682" s="2">
        <v>39947</v>
      </c>
      <c r="BC1682" s="1" t="s">
        <v>1319</v>
      </c>
      <c r="BD1682" s="2">
        <v>39947</v>
      </c>
      <c r="BE1682" s="2">
        <v>39947</v>
      </c>
      <c r="BF1682" s="1" t="s">
        <v>62</v>
      </c>
    </row>
    <row r="1683" spans="1:58" x14ac:dyDescent="0.25">
      <c r="A1683" s="1" t="s">
        <v>1553</v>
      </c>
      <c r="B1683" s="1" t="s">
        <v>1554</v>
      </c>
      <c r="C1683" s="1" t="s">
        <v>77</v>
      </c>
      <c r="D1683" s="1" t="s">
        <v>1555</v>
      </c>
      <c r="E1683" s="1" t="s">
        <v>1556</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1557</v>
      </c>
      <c r="AB1683" s="1" t="s">
        <v>62</v>
      </c>
      <c r="AC1683" s="1" t="s">
        <v>62</v>
      </c>
      <c r="AD1683" s="1" t="s">
        <v>62</v>
      </c>
      <c r="AE1683" s="1" t="s">
        <v>62</v>
      </c>
      <c r="AF1683" s="1" t="s">
        <v>62</v>
      </c>
      <c r="AG1683" s="1" t="s">
        <v>62</v>
      </c>
      <c r="AH1683" s="1" t="s">
        <v>62</v>
      </c>
      <c r="AI1683" s="1" t="s">
        <v>1558</v>
      </c>
      <c r="AJ1683" s="1" t="s">
        <v>65</v>
      </c>
      <c r="AK1683" s="1" t="s">
        <v>1314</v>
      </c>
      <c r="AL1683" s="1" t="s">
        <v>1315</v>
      </c>
      <c r="AM1683" s="1" t="s">
        <v>1559</v>
      </c>
      <c r="AN1683" s="1" t="s">
        <v>62</v>
      </c>
      <c r="AO1683" s="1" t="s">
        <v>62</v>
      </c>
      <c r="AP1683" s="1" t="s">
        <v>62</v>
      </c>
      <c r="AQ1683" s="1" t="s">
        <v>62</v>
      </c>
      <c r="AR1683" s="1" t="s">
        <v>62</v>
      </c>
      <c r="AS1683" s="1" t="s">
        <v>62</v>
      </c>
      <c r="AT1683" s="1" t="s">
        <v>62</v>
      </c>
      <c r="AU1683" s="1" t="s">
        <v>1317</v>
      </c>
      <c r="AV1683" s="1" t="s">
        <v>1560</v>
      </c>
      <c r="AW1683" s="1">
        <v>2533.1999999999998</v>
      </c>
      <c r="AX1683" s="2">
        <v>39947</v>
      </c>
      <c r="AY1683" s="1" t="str">
        <f t="shared" si="78"/>
        <v>00</v>
      </c>
      <c r="AZ1683" s="1" t="str">
        <f t="shared" si="79"/>
        <v>42</v>
      </c>
      <c r="BA1683" s="1" t="str">
        <f t="shared" si="80"/>
        <v>13</v>
      </c>
      <c r="BB1683" s="2">
        <v>39947</v>
      </c>
      <c r="BC1683" s="1" t="s">
        <v>1319</v>
      </c>
      <c r="BD1683" s="2">
        <v>39947</v>
      </c>
      <c r="BE1683" s="2">
        <v>39947</v>
      </c>
      <c r="BF1683" s="1" t="s">
        <v>62</v>
      </c>
    </row>
    <row r="1684" spans="1:58" x14ac:dyDescent="0.25">
      <c r="A1684" s="1" t="s">
        <v>1764</v>
      </c>
      <c r="B1684" s="1" t="s">
        <v>1765</v>
      </c>
      <c r="C1684" s="1" t="s">
        <v>59</v>
      </c>
      <c r="D1684" s="1" t="s">
        <v>1766</v>
      </c>
      <c r="E1684" s="1" t="s">
        <v>1767</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1768</v>
      </c>
      <c r="AB1684" s="1" t="s">
        <v>62</v>
      </c>
      <c r="AC1684" s="1" t="s">
        <v>62</v>
      </c>
      <c r="AD1684" s="1" t="s">
        <v>62</v>
      </c>
      <c r="AE1684" s="1" t="s">
        <v>62</v>
      </c>
      <c r="AF1684" s="1" t="s">
        <v>62</v>
      </c>
      <c r="AG1684" s="1" t="s">
        <v>62</v>
      </c>
      <c r="AH1684" s="1" t="s">
        <v>62</v>
      </c>
      <c r="AI1684" s="1" t="s">
        <v>1769</v>
      </c>
      <c r="AJ1684" s="1" t="s">
        <v>65</v>
      </c>
      <c r="AK1684" s="1" t="s">
        <v>1314</v>
      </c>
      <c r="AL1684" s="1" t="s">
        <v>1315</v>
      </c>
      <c r="AM1684" s="1" t="s">
        <v>1770</v>
      </c>
      <c r="AN1684" s="1" t="s">
        <v>62</v>
      </c>
      <c r="AO1684" s="1" t="s">
        <v>62</v>
      </c>
      <c r="AP1684" s="1" t="s">
        <v>62</v>
      </c>
      <c r="AQ1684" s="1" t="s">
        <v>62</v>
      </c>
      <c r="AR1684" s="1" t="s">
        <v>62</v>
      </c>
      <c r="AS1684" s="1" t="s">
        <v>62</v>
      </c>
      <c r="AT1684" s="1" t="s">
        <v>62</v>
      </c>
      <c r="AU1684" s="1" t="s">
        <v>1317</v>
      </c>
      <c r="AV1684" s="1" t="s">
        <v>1771</v>
      </c>
      <c r="AW1684" s="1">
        <v>2142.8000000000002</v>
      </c>
      <c r="AX1684" s="2">
        <v>39947</v>
      </c>
      <c r="AY1684" s="1" t="str">
        <f t="shared" si="78"/>
        <v>00</v>
      </c>
      <c r="AZ1684" s="1" t="str">
        <f t="shared" si="79"/>
        <v>35</v>
      </c>
      <c r="BA1684" s="1" t="str">
        <f t="shared" si="80"/>
        <v>42</v>
      </c>
      <c r="BB1684" s="2">
        <v>39947</v>
      </c>
      <c r="BC1684" s="1" t="s">
        <v>1319</v>
      </c>
      <c r="BD1684" s="2">
        <v>39947</v>
      </c>
      <c r="BE1684" s="2">
        <v>39947</v>
      </c>
      <c r="BF1684" s="1" t="s">
        <v>62</v>
      </c>
    </row>
    <row r="1685" spans="1:58" x14ac:dyDescent="0.25">
      <c r="A1685" s="1" t="s">
        <v>1978</v>
      </c>
      <c r="B1685" s="1" t="s">
        <v>1979</v>
      </c>
      <c r="C1685" s="1" t="s">
        <v>59</v>
      </c>
      <c r="D1685" s="1" t="s">
        <v>160</v>
      </c>
      <c r="E1685" s="1" t="s">
        <v>1980</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1981</v>
      </c>
      <c r="AB1685" s="1" t="s">
        <v>62</v>
      </c>
      <c r="AC1685" s="1" t="s">
        <v>62</v>
      </c>
      <c r="AD1685" s="1" t="s">
        <v>62</v>
      </c>
      <c r="AE1685" s="1" t="s">
        <v>62</v>
      </c>
      <c r="AF1685" s="1" t="s">
        <v>62</v>
      </c>
      <c r="AG1685" s="1" t="s">
        <v>62</v>
      </c>
      <c r="AH1685" s="1" t="s">
        <v>62</v>
      </c>
      <c r="AI1685" s="1" t="s">
        <v>1982</v>
      </c>
      <c r="AJ1685" s="1" t="s">
        <v>65</v>
      </c>
      <c r="AK1685" s="1" t="s">
        <v>1314</v>
      </c>
      <c r="AL1685" s="1" t="s">
        <v>1315</v>
      </c>
      <c r="AM1685" s="1" t="s">
        <v>1983</v>
      </c>
      <c r="AN1685" s="1" t="s">
        <v>62</v>
      </c>
      <c r="AO1685" s="1" t="s">
        <v>62</v>
      </c>
      <c r="AP1685" s="1" t="s">
        <v>62</v>
      </c>
      <c r="AQ1685" s="1" t="s">
        <v>62</v>
      </c>
      <c r="AR1685" s="1" t="s">
        <v>62</v>
      </c>
      <c r="AS1685" s="1" t="s">
        <v>62</v>
      </c>
      <c r="AT1685" s="1" t="s">
        <v>62</v>
      </c>
      <c r="AU1685" s="1" t="s">
        <v>1317</v>
      </c>
      <c r="AV1685" s="1" t="s">
        <v>1984</v>
      </c>
      <c r="AW1685" s="1">
        <v>1401.8</v>
      </c>
      <c r="AX1685" s="2">
        <v>39947</v>
      </c>
      <c r="AY1685" s="1" t="str">
        <f t="shared" si="78"/>
        <v>00</v>
      </c>
      <c r="AZ1685" s="1" t="str">
        <f t="shared" si="79"/>
        <v>23</v>
      </c>
      <c r="BA1685" s="1" t="str">
        <f t="shared" si="80"/>
        <v>21</v>
      </c>
      <c r="BB1685" s="2">
        <v>39947</v>
      </c>
      <c r="BC1685" s="1" t="s">
        <v>1319</v>
      </c>
      <c r="BD1685" s="2">
        <v>39947</v>
      </c>
      <c r="BE1685" s="2">
        <v>39947</v>
      </c>
      <c r="BF1685" s="1" t="s">
        <v>62</v>
      </c>
    </row>
    <row r="1686" spans="1:58" x14ac:dyDescent="0.25">
      <c r="A1686" s="1" t="s">
        <v>2350</v>
      </c>
      <c r="B1686" s="1" t="s">
        <v>2351</v>
      </c>
      <c r="C1686" s="1" t="s">
        <v>77</v>
      </c>
      <c r="D1686" s="1" t="s">
        <v>218</v>
      </c>
      <c r="E1686" s="1" t="s">
        <v>2352</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2353</v>
      </c>
      <c r="AB1686" s="1" t="s">
        <v>62</v>
      </c>
      <c r="AC1686" s="1" t="s">
        <v>62</v>
      </c>
      <c r="AD1686" s="1" t="s">
        <v>62</v>
      </c>
      <c r="AE1686" s="1" t="s">
        <v>62</v>
      </c>
      <c r="AF1686" s="1" t="s">
        <v>62</v>
      </c>
      <c r="AG1686" s="1" t="s">
        <v>62</v>
      </c>
      <c r="AH1686" s="1" t="s">
        <v>62</v>
      </c>
      <c r="AI1686" s="1" t="s">
        <v>2354</v>
      </c>
      <c r="AJ1686" s="1" t="s">
        <v>65</v>
      </c>
      <c r="AK1686" s="1" t="s">
        <v>1314</v>
      </c>
      <c r="AL1686" s="1" t="s">
        <v>1315</v>
      </c>
      <c r="AM1686" s="1" t="s">
        <v>2355</v>
      </c>
      <c r="AN1686" s="1" t="s">
        <v>62</v>
      </c>
      <c r="AO1686" s="1" t="s">
        <v>62</v>
      </c>
      <c r="AP1686" s="1" t="s">
        <v>62</v>
      </c>
      <c r="AQ1686" s="1" t="s">
        <v>62</v>
      </c>
      <c r="AR1686" s="1" t="s">
        <v>62</v>
      </c>
      <c r="AS1686" s="1" t="s">
        <v>62</v>
      </c>
      <c r="AT1686" s="1" t="s">
        <v>62</v>
      </c>
      <c r="AU1686" s="1" t="s">
        <v>1317</v>
      </c>
      <c r="AV1686" s="1" t="s">
        <v>2356</v>
      </c>
      <c r="AW1686" s="1">
        <v>2137.6999999999998</v>
      </c>
      <c r="AX1686" s="2">
        <v>39947</v>
      </c>
      <c r="AY1686" s="1" t="str">
        <f t="shared" si="78"/>
        <v>00</v>
      </c>
      <c r="AZ1686" s="1" t="str">
        <f t="shared" si="79"/>
        <v>35</v>
      </c>
      <c r="BA1686" s="1" t="str">
        <f t="shared" si="80"/>
        <v>37</v>
      </c>
      <c r="BB1686" s="2">
        <v>39947</v>
      </c>
      <c r="BC1686" s="1" t="s">
        <v>1319</v>
      </c>
      <c r="BD1686" s="2">
        <v>39947</v>
      </c>
      <c r="BE1686" s="2">
        <v>39947</v>
      </c>
      <c r="BF1686" s="1" t="s">
        <v>62</v>
      </c>
    </row>
    <row r="1687" spans="1:58" x14ac:dyDescent="0.25">
      <c r="A1687" s="1" t="s">
        <v>2745</v>
      </c>
      <c r="B1687" s="1" t="s">
        <v>2746</v>
      </c>
      <c r="C1687" s="1" t="s">
        <v>77</v>
      </c>
      <c r="D1687" s="1" t="s">
        <v>2747</v>
      </c>
      <c r="E1687" s="1" t="s">
        <v>2748</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2749</v>
      </c>
      <c r="AB1687" s="1" t="s">
        <v>62</v>
      </c>
      <c r="AC1687" s="1" t="s">
        <v>62</v>
      </c>
      <c r="AD1687" s="1" t="s">
        <v>62</v>
      </c>
      <c r="AE1687" s="1" t="s">
        <v>62</v>
      </c>
      <c r="AF1687" s="1" t="s">
        <v>62</v>
      </c>
      <c r="AG1687" s="1" t="s">
        <v>62</v>
      </c>
      <c r="AH1687" s="1" t="s">
        <v>62</v>
      </c>
      <c r="AI1687" s="1" t="s">
        <v>2750</v>
      </c>
      <c r="AJ1687" s="1" t="s">
        <v>65</v>
      </c>
      <c r="AK1687" s="1" t="s">
        <v>1314</v>
      </c>
      <c r="AL1687" s="1" t="s">
        <v>1315</v>
      </c>
      <c r="AM1687" s="1" t="s">
        <v>2751</v>
      </c>
      <c r="AN1687" s="1" t="s">
        <v>62</v>
      </c>
      <c r="AO1687" s="1" t="s">
        <v>62</v>
      </c>
      <c r="AP1687" s="1" t="s">
        <v>62</v>
      </c>
      <c r="AQ1687" s="1" t="s">
        <v>62</v>
      </c>
      <c r="AR1687" s="1" t="s">
        <v>62</v>
      </c>
      <c r="AS1687" s="1" t="s">
        <v>62</v>
      </c>
      <c r="AT1687" s="1" t="s">
        <v>62</v>
      </c>
      <c r="AU1687" s="1" t="s">
        <v>1317</v>
      </c>
      <c r="AV1687" s="1" t="s">
        <v>2752</v>
      </c>
      <c r="AW1687" s="1">
        <v>2180.4</v>
      </c>
      <c r="AX1687" s="2">
        <v>39947</v>
      </c>
      <c r="AY1687" s="1" t="str">
        <f t="shared" si="78"/>
        <v>00</v>
      </c>
      <c r="AZ1687" s="1" t="str">
        <f t="shared" si="79"/>
        <v>36</v>
      </c>
      <c r="BA1687" s="1" t="str">
        <f t="shared" si="80"/>
        <v>20</v>
      </c>
      <c r="BB1687" s="2">
        <v>39947</v>
      </c>
      <c r="BC1687" s="1" t="s">
        <v>1319</v>
      </c>
      <c r="BD1687" s="2">
        <v>39947</v>
      </c>
      <c r="BE1687" s="2">
        <v>39947</v>
      </c>
      <c r="BF1687" s="1" t="s">
        <v>62</v>
      </c>
    </row>
    <row r="1688" spans="1:58" x14ac:dyDescent="0.25">
      <c r="A1688" s="1" t="s">
        <v>1509</v>
      </c>
      <c r="B1688" s="1" t="s">
        <v>1510</v>
      </c>
      <c r="C1688" s="1" t="s">
        <v>59</v>
      </c>
      <c r="D1688" s="1" t="s">
        <v>1264</v>
      </c>
      <c r="E1688" s="1" t="s">
        <v>677</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1511</v>
      </c>
      <c r="AB1688" s="1" t="s">
        <v>62</v>
      </c>
      <c r="AC1688" s="1" t="s">
        <v>62</v>
      </c>
      <c r="AD1688" s="1" t="s">
        <v>62</v>
      </c>
      <c r="AE1688" s="1" t="s">
        <v>62</v>
      </c>
      <c r="AF1688" s="1" t="s">
        <v>62</v>
      </c>
      <c r="AG1688" s="1" t="s">
        <v>62</v>
      </c>
      <c r="AH1688" s="1" t="s">
        <v>62</v>
      </c>
      <c r="AI1688" s="1" t="s">
        <v>1512</v>
      </c>
      <c r="AJ1688" s="1" t="s">
        <v>65</v>
      </c>
      <c r="AK1688" s="1" t="s">
        <v>1513</v>
      </c>
      <c r="AL1688" s="1" t="s">
        <v>1514</v>
      </c>
      <c r="AM1688" s="1" t="s">
        <v>1515</v>
      </c>
      <c r="AN1688" s="1" t="s">
        <v>62</v>
      </c>
      <c r="AO1688" s="1" t="s">
        <v>62</v>
      </c>
      <c r="AP1688" s="1" t="s">
        <v>62</v>
      </c>
      <c r="AQ1688" s="1" t="s">
        <v>62</v>
      </c>
      <c r="AR1688" s="1" t="s">
        <v>62</v>
      </c>
      <c r="AS1688" s="1" t="s">
        <v>62</v>
      </c>
      <c r="AT1688" s="1" t="s">
        <v>62</v>
      </c>
      <c r="AU1688" s="1" t="s">
        <v>1516</v>
      </c>
      <c r="AV1688" s="1" t="s">
        <v>1517</v>
      </c>
      <c r="AW1688" s="1">
        <v>2696.4</v>
      </c>
      <c r="AX1688" s="2">
        <v>39945</v>
      </c>
      <c r="AY1688" s="1" t="str">
        <f t="shared" si="78"/>
        <v>00</v>
      </c>
      <c r="AZ1688" s="1" t="str">
        <f t="shared" si="79"/>
        <v>44</v>
      </c>
      <c r="BA1688" s="1" t="str">
        <f t="shared" si="80"/>
        <v>56</v>
      </c>
      <c r="BB1688" s="2">
        <v>39945</v>
      </c>
      <c r="BC1688" s="1" t="s">
        <v>1518</v>
      </c>
      <c r="BD1688" s="2">
        <v>39945</v>
      </c>
      <c r="BE1688" s="2">
        <v>39945</v>
      </c>
      <c r="BF1688" s="1" t="s">
        <v>62</v>
      </c>
    </row>
    <row r="1689" spans="1:58" x14ac:dyDescent="0.25">
      <c r="A1689" s="1" t="s">
        <v>1545</v>
      </c>
      <c r="B1689" s="1" t="s">
        <v>1546</v>
      </c>
      <c r="C1689" s="1" t="s">
        <v>74</v>
      </c>
      <c r="D1689" s="1" t="s">
        <v>1547</v>
      </c>
      <c r="E1689" s="1" t="s">
        <v>1548</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1549</v>
      </c>
      <c r="AB1689" s="1" t="s">
        <v>62</v>
      </c>
      <c r="AC1689" s="1" t="s">
        <v>62</v>
      </c>
      <c r="AD1689" s="1" t="s">
        <v>62</v>
      </c>
      <c r="AE1689" s="1" t="s">
        <v>62</v>
      </c>
      <c r="AF1689" s="1" t="s">
        <v>62</v>
      </c>
      <c r="AG1689" s="1" t="s">
        <v>62</v>
      </c>
      <c r="AH1689" s="1" t="s">
        <v>62</v>
      </c>
      <c r="AI1689" s="1" t="s">
        <v>1550</v>
      </c>
      <c r="AJ1689" s="1" t="s">
        <v>65</v>
      </c>
      <c r="AK1689" s="1" t="s">
        <v>1513</v>
      </c>
      <c r="AL1689" s="1" t="s">
        <v>1514</v>
      </c>
      <c r="AM1689" s="1" t="s">
        <v>1551</v>
      </c>
      <c r="AN1689" s="1" t="s">
        <v>62</v>
      </c>
      <c r="AO1689" s="1" t="s">
        <v>62</v>
      </c>
      <c r="AP1689" s="1" t="s">
        <v>62</v>
      </c>
      <c r="AQ1689" s="1" t="s">
        <v>62</v>
      </c>
      <c r="AR1689" s="1" t="s">
        <v>62</v>
      </c>
      <c r="AS1689" s="1" t="s">
        <v>62</v>
      </c>
      <c r="AT1689" s="1" t="s">
        <v>62</v>
      </c>
      <c r="AU1689" s="1" t="s">
        <v>1516</v>
      </c>
      <c r="AV1689" s="1" t="s">
        <v>1552</v>
      </c>
      <c r="AW1689" s="1">
        <v>3271.3</v>
      </c>
      <c r="AX1689" s="2">
        <v>39945</v>
      </c>
      <c r="AY1689" s="1" t="str">
        <f t="shared" si="78"/>
        <v>00</v>
      </c>
      <c r="AZ1689" s="1" t="str">
        <f t="shared" si="79"/>
        <v>54</v>
      </c>
      <c r="BA1689" s="1" t="str">
        <f t="shared" si="80"/>
        <v>31</v>
      </c>
      <c r="BB1689" s="2">
        <v>39945</v>
      </c>
      <c r="BC1689" s="1" t="s">
        <v>1518</v>
      </c>
      <c r="BD1689" s="2">
        <v>39945</v>
      </c>
      <c r="BE1689" s="2">
        <v>39945</v>
      </c>
      <c r="BF1689" s="1" t="s">
        <v>62</v>
      </c>
    </row>
    <row r="1690" spans="1:58" x14ac:dyDescent="0.25">
      <c r="A1690" s="1" t="s">
        <v>1704</v>
      </c>
      <c r="B1690" s="1" t="s">
        <v>1705</v>
      </c>
      <c r="C1690" s="1" t="s">
        <v>59</v>
      </c>
      <c r="D1690" s="1" t="s">
        <v>1264</v>
      </c>
      <c r="E1690" s="1" t="s">
        <v>677</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1511</v>
      </c>
      <c r="AB1690" s="1" t="s">
        <v>62</v>
      </c>
      <c r="AC1690" s="1" t="s">
        <v>62</v>
      </c>
      <c r="AD1690" s="1" t="s">
        <v>62</v>
      </c>
      <c r="AE1690" s="1" t="s">
        <v>62</v>
      </c>
      <c r="AF1690" s="1" t="s">
        <v>62</v>
      </c>
      <c r="AG1690" s="1" t="s">
        <v>62</v>
      </c>
      <c r="AH1690" s="1" t="s">
        <v>62</v>
      </c>
      <c r="AI1690" s="1" t="s">
        <v>1706</v>
      </c>
      <c r="AJ1690" s="1" t="s">
        <v>65</v>
      </c>
      <c r="AK1690" s="1" t="s">
        <v>1513</v>
      </c>
      <c r="AL1690" s="1" t="s">
        <v>1514</v>
      </c>
      <c r="AM1690" s="1" t="s">
        <v>1515</v>
      </c>
      <c r="AN1690" s="1" t="s">
        <v>62</v>
      </c>
      <c r="AO1690" s="1" t="s">
        <v>62</v>
      </c>
      <c r="AP1690" s="1" t="s">
        <v>62</v>
      </c>
      <c r="AQ1690" s="1" t="s">
        <v>62</v>
      </c>
      <c r="AR1690" s="1" t="s">
        <v>62</v>
      </c>
      <c r="AS1690" s="1" t="s">
        <v>62</v>
      </c>
      <c r="AT1690" s="1" t="s">
        <v>62</v>
      </c>
      <c r="AU1690" s="1" t="s">
        <v>1516</v>
      </c>
      <c r="AV1690" s="1" t="s">
        <v>1707</v>
      </c>
      <c r="AW1690" s="1">
        <v>2353.1999999999998</v>
      </c>
      <c r="AX1690" s="2">
        <v>39945</v>
      </c>
      <c r="AY1690" s="1" t="str">
        <f t="shared" si="78"/>
        <v>00</v>
      </c>
      <c r="AZ1690" s="1" t="str">
        <f t="shared" si="79"/>
        <v>39</v>
      </c>
      <c r="BA1690" s="1" t="str">
        <f t="shared" si="80"/>
        <v>13</v>
      </c>
      <c r="BB1690" s="2">
        <v>39945</v>
      </c>
      <c r="BC1690" s="1" t="s">
        <v>1518</v>
      </c>
      <c r="BD1690" s="2">
        <v>39945</v>
      </c>
      <c r="BE1690" s="2">
        <v>39945</v>
      </c>
      <c r="BF1690" s="1" t="s">
        <v>62</v>
      </c>
    </row>
    <row r="1691" spans="1:58" x14ac:dyDescent="0.25">
      <c r="A1691" s="1" t="s">
        <v>1757</v>
      </c>
      <c r="B1691" s="1" t="s">
        <v>1758</v>
      </c>
      <c r="C1691" s="1" t="s">
        <v>74</v>
      </c>
      <c r="D1691" s="1" t="s">
        <v>867</v>
      </c>
      <c r="E1691" s="1" t="s">
        <v>1759</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1760</v>
      </c>
      <c r="AB1691" s="1" t="s">
        <v>62</v>
      </c>
      <c r="AC1691" s="1" t="s">
        <v>62</v>
      </c>
      <c r="AD1691" s="1" t="s">
        <v>62</v>
      </c>
      <c r="AE1691" s="1" t="s">
        <v>62</v>
      </c>
      <c r="AF1691" s="1" t="s">
        <v>62</v>
      </c>
      <c r="AG1691" s="1" t="s">
        <v>62</v>
      </c>
      <c r="AH1691" s="1" t="s">
        <v>62</v>
      </c>
      <c r="AI1691" s="1" t="s">
        <v>1761</v>
      </c>
      <c r="AJ1691" s="1" t="s">
        <v>65</v>
      </c>
      <c r="AK1691" s="1" t="s">
        <v>1513</v>
      </c>
      <c r="AL1691" s="1" t="s">
        <v>1514</v>
      </c>
      <c r="AM1691" s="1" t="s">
        <v>1762</v>
      </c>
      <c r="AN1691" s="1" t="s">
        <v>62</v>
      </c>
      <c r="AO1691" s="1" t="s">
        <v>62</v>
      </c>
      <c r="AP1691" s="1" t="s">
        <v>62</v>
      </c>
      <c r="AQ1691" s="1" t="s">
        <v>62</v>
      </c>
      <c r="AR1691" s="1" t="s">
        <v>62</v>
      </c>
      <c r="AS1691" s="1" t="s">
        <v>62</v>
      </c>
      <c r="AT1691" s="1" t="s">
        <v>62</v>
      </c>
      <c r="AU1691" s="1" t="s">
        <v>1516</v>
      </c>
      <c r="AV1691" s="1" t="s">
        <v>1763</v>
      </c>
      <c r="AW1691" s="1">
        <v>3576.7</v>
      </c>
      <c r="AX1691" s="2">
        <v>39945</v>
      </c>
      <c r="AY1691" s="1" t="str">
        <f t="shared" si="78"/>
        <v>00</v>
      </c>
      <c r="AZ1691" s="1" t="str">
        <f t="shared" si="79"/>
        <v>59</v>
      </c>
      <c r="BA1691" s="1" t="str">
        <f t="shared" si="80"/>
        <v>36</v>
      </c>
      <c r="BB1691" s="2">
        <v>39945</v>
      </c>
      <c r="BC1691" s="1" t="s">
        <v>1518</v>
      </c>
      <c r="BD1691" s="2">
        <v>39945</v>
      </c>
      <c r="BE1691" s="2">
        <v>39945</v>
      </c>
      <c r="BF1691" s="1" t="s">
        <v>62</v>
      </c>
    </row>
    <row r="1692" spans="1:58" x14ac:dyDescent="0.25">
      <c r="A1692" s="1" t="s">
        <v>1970</v>
      </c>
      <c r="B1692" s="1" t="s">
        <v>1971</v>
      </c>
      <c r="C1692" s="1" t="s">
        <v>59</v>
      </c>
      <c r="D1692" s="1" t="s">
        <v>707</v>
      </c>
      <c r="E1692" s="1" t="s">
        <v>1972</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1973</v>
      </c>
      <c r="AB1692" s="1" t="s">
        <v>62</v>
      </c>
      <c r="AC1692" s="1" t="s">
        <v>62</v>
      </c>
      <c r="AD1692" s="1" t="s">
        <v>62</v>
      </c>
      <c r="AE1692" s="1" t="s">
        <v>62</v>
      </c>
      <c r="AF1692" s="1" t="s">
        <v>62</v>
      </c>
      <c r="AG1692" s="1" t="s">
        <v>62</v>
      </c>
      <c r="AH1692" s="1" t="s">
        <v>62</v>
      </c>
      <c r="AI1692" s="1" t="s">
        <v>1974</v>
      </c>
      <c r="AJ1692" s="1" t="s">
        <v>65</v>
      </c>
      <c r="AK1692" s="1" t="s">
        <v>1513</v>
      </c>
      <c r="AL1692" s="1" t="s">
        <v>1514</v>
      </c>
      <c r="AM1692" s="1" t="s">
        <v>1975</v>
      </c>
      <c r="AN1692" s="1" t="s">
        <v>62</v>
      </c>
      <c r="AO1692" s="1" t="s">
        <v>62</v>
      </c>
      <c r="AP1692" s="1" t="s">
        <v>62</v>
      </c>
      <c r="AQ1692" s="1" t="s">
        <v>62</v>
      </c>
      <c r="AR1692" s="1" t="s">
        <v>62</v>
      </c>
      <c r="AS1692" s="1" t="s">
        <v>62</v>
      </c>
      <c r="AT1692" s="1" t="s">
        <v>62</v>
      </c>
      <c r="AU1692" s="1" t="s">
        <v>1516</v>
      </c>
      <c r="AV1692" s="1" t="s">
        <v>1976</v>
      </c>
      <c r="AW1692" s="1">
        <v>1845.8</v>
      </c>
      <c r="AX1692" s="2">
        <v>39945</v>
      </c>
      <c r="AY1692" s="1" t="str">
        <f t="shared" si="78"/>
        <v>00</v>
      </c>
      <c r="AZ1692" s="1" t="str">
        <f t="shared" si="79"/>
        <v>30</v>
      </c>
      <c r="BA1692" s="1" t="str">
        <f t="shared" si="80"/>
        <v>45</v>
      </c>
      <c r="BB1692" s="2">
        <v>39945</v>
      </c>
      <c r="BC1692" s="1" t="s">
        <v>1977</v>
      </c>
      <c r="BD1692" s="2">
        <v>39945</v>
      </c>
      <c r="BE1692" s="2">
        <v>39945</v>
      </c>
      <c r="BF1692" s="1" t="s">
        <v>62</v>
      </c>
    </row>
    <row r="1693" spans="1:58" x14ac:dyDescent="0.25">
      <c r="A1693" s="1" t="s">
        <v>1993</v>
      </c>
      <c r="B1693" s="1" t="s">
        <v>1994</v>
      </c>
      <c r="C1693" s="1" t="s">
        <v>74</v>
      </c>
      <c r="D1693" s="1" t="s">
        <v>1995</v>
      </c>
      <c r="E1693" s="1" t="s">
        <v>1996</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1997</v>
      </c>
      <c r="AB1693" s="1" t="s">
        <v>62</v>
      </c>
      <c r="AC1693" s="1" t="s">
        <v>62</v>
      </c>
      <c r="AD1693" s="1" t="s">
        <v>62</v>
      </c>
      <c r="AE1693" s="1" t="s">
        <v>62</v>
      </c>
      <c r="AF1693" s="1" t="s">
        <v>62</v>
      </c>
      <c r="AG1693" s="1" t="s">
        <v>62</v>
      </c>
      <c r="AH1693" s="1" t="s">
        <v>62</v>
      </c>
      <c r="AI1693" s="1" t="s">
        <v>1998</v>
      </c>
      <c r="AJ1693" s="1" t="s">
        <v>65</v>
      </c>
      <c r="AK1693" s="1" t="s">
        <v>1513</v>
      </c>
      <c r="AL1693" s="1" t="s">
        <v>1514</v>
      </c>
      <c r="AM1693" s="1" t="s">
        <v>1999</v>
      </c>
      <c r="AN1693" s="1" t="s">
        <v>62</v>
      </c>
      <c r="AO1693" s="1" t="s">
        <v>62</v>
      </c>
      <c r="AP1693" s="1" t="s">
        <v>62</v>
      </c>
      <c r="AQ1693" s="1" t="s">
        <v>62</v>
      </c>
      <c r="AR1693" s="1" t="s">
        <v>62</v>
      </c>
      <c r="AS1693" s="1" t="s">
        <v>62</v>
      </c>
      <c r="AT1693" s="1" t="s">
        <v>62</v>
      </c>
      <c r="AU1693" s="1" t="s">
        <v>1516</v>
      </c>
      <c r="AV1693" s="1" t="s">
        <v>2000</v>
      </c>
      <c r="AW1693" s="1">
        <v>1762.3</v>
      </c>
      <c r="AX1693" s="2">
        <v>39945</v>
      </c>
      <c r="AY1693" s="1" t="str">
        <f t="shared" si="78"/>
        <v>00</v>
      </c>
      <c r="AZ1693" s="1" t="str">
        <f t="shared" si="79"/>
        <v>29</v>
      </c>
      <c r="BA1693" s="1" t="str">
        <f t="shared" si="80"/>
        <v>22</v>
      </c>
      <c r="BB1693" s="2">
        <v>39945</v>
      </c>
      <c r="BC1693" s="1" t="s">
        <v>1518</v>
      </c>
      <c r="BD1693" s="2">
        <v>39945</v>
      </c>
      <c r="BE1693" s="2">
        <v>39945</v>
      </c>
      <c r="BF1693" s="1" t="s">
        <v>62</v>
      </c>
    </row>
    <row r="1694" spans="1:58" x14ac:dyDescent="0.25">
      <c r="A1694" s="1" t="s">
        <v>2187</v>
      </c>
      <c r="B1694" s="1" t="s">
        <v>2188</v>
      </c>
      <c r="C1694" s="1" t="s">
        <v>77</v>
      </c>
      <c r="D1694" s="1" t="s">
        <v>160</v>
      </c>
      <c r="E1694" s="1" t="s">
        <v>2189</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2190</v>
      </c>
      <c r="AB1694" s="1" t="s">
        <v>62</v>
      </c>
      <c r="AC1694" s="1" t="s">
        <v>62</v>
      </c>
      <c r="AD1694" s="1" t="s">
        <v>62</v>
      </c>
      <c r="AE1694" s="1" t="s">
        <v>62</v>
      </c>
      <c r="AF1694" s="1" t="s">
        <v>62</v>
      </c>
      <c r="AG1694" s="1" t="s">
        <v>62</v>
      </c>
      <c r="AH1694" s="1" t="s">
        <v>62</v>
      </c>
      <c r="AI1694" s="1" t="s">
        <v>2191</v>
      </c>
      <c r="AJ1694" s="1" t="s">
        <v>65</v>
      </c>
      <c r="AK1694" s="1" t="s">
        <v>1513</v>
      </c>
      <c r="AL1694" s="1" t="s">
        <v>1514</v>
      </c>
      <c r="AM1694" s="1" t="s">
        <v>2192</v>
      </c>
      <c r="AN1694" s="1" t="s">
        <v>62</v>
      </c>
      <c r="AO1694" s="1" t="s">
        <v>62</v>
      </c>
      <c r="AP1694" s="1" t="s">
        <v>62</v>
      </c>
      <c r="AQ1694" s="1" t="s">
        <v>62</v>
      </c>
      <c r="AR1694" s="1" t="s">
        <v>62</v>
      </c>
      <c r="AS1694" s="1" t="s">
        <v>62</v>
      </c>
      <c r="AT1694" s="1" t="s">
        <v>62</v>
      </c>
      <c r="AU1694" s="1" t="s">
        <v>1516</v>
      </c>
      <c r="AV1694" s="1" t="s">
        <v>2193</v>
      </c>
      <c r="AW1694" s="1">
        <v>2587.6999999999998</v>
      </c>
      <c r="AX1694" s="2">
        <v>39945</v>
      </c>
      <c r="AY1694" s="1" t="str">
        <f t="shared" si="78"/>
        <v>00</v>
      </c>
      <c r="AZ1694" s="1" t="str">
        <f t="shared" si="79"/>
        <v>43</v>
      </c>
      <c r="BA1694" s="1" t="str">
        <f t="shared" si="80"/>
        <v>07</v>
      </c>
      <c r="BB1694" s="2">
        <v>39945</v>
      </c>
      <c r="BC1694" s="1" t="s">
        <v>1977</v>
      </c>
      <c r="BD1694" s="2">
        <v>39945</v>
      </c>
      <c r="BE1694" s="2">
        <v>39945</v>
      </c>
      <c r="BF1694" s="1" t="s">
        <v>62</v>
      </c>
    </row>
    <row r="1695" spans="1:58" x14ac:dyDescent="0.25">
      <c r="A1695" s="1" t="s">
        <v>2305</v>
      </c>
      <c r="B1695" s="1" t="s">
        <v>2306</v>
      </c>
      <c r="C1695" s="1" t="s">
        <v>77</v>
      </c>
      <c r="D1695" s="1" t="s">
        <v>2307</v>
      </c>
      <c r="E1695" s="1" t="s">
        <v>2308</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2309</v>
      </c>
      <c r="AB1695" s="1" t="s">
        <v>62</v>
      </c>
      <c r="AC1695" s="1" t="s">
        <v>62</v>
      </c>
      <c r="AD1695" s="1" t="s">
        <v>62</v>
      </c>
      <c r="AE1695" s="1" t="s">
        <v>62</v>
      </c>
      <c r="AF1695" s="1" t="s">
        <v>62</v>
      </c>
      <c r="AG1695" s="1" t="s">
        <v>62</v>
      </c>
      <c r="AH1695" s="1" t="s">
        <v>62</v>
      </c>
      <c r="AI1695" s="1" t="s">
        <v>2310</v>
      </c>
      <c r="AJ1695" s="1" t="s">
        <v>65</v>
      </c>
      <c r="AK1695" s="1" t="s">
        <v>1513</v>
      </c>
      <c r="AL1695" s="1" t="s">
        <v>1514</v>
      </c>
      <c r="AM1695" s="1" t="s">
        <v>2311</v>
      </c>
      <c r="AN1695" s="1" t="s">
        <v>62</v>
      </c>
      <c r="AO1695" s="1" t="s">
        <v>62</v>
      </c>
      <c r="AP1695" s="1" t="s">
        <v>62</v>
      </c>
      <c r="AQ1695" s="1" t="s">
        <v>62</v>
      </c>
      <c r="AR1695" s="1" t="s">
        <v>62</v>
      </c>
      <c r="AS1695" s="1" t="s">
        <v>62</v>
      </c>
      <c r="AT1695" s="1" t="s">
        <v>62</v>
      </c>
      <c r="AU1695" s="1" t="s">
        <v>1516</v>
      </c>
      <c r="AV1695" s="1" t="s">
        <v>2312</v>
      </c>
      <c r="AW1695" s="1">
        <v>4278.3</v>
      </c>
      <c r="AX1695" s="2">
        <v>39945</v>
      </c>
      <c r="AY1695" s="1" t="str">
        <f t="shared" si="78"/>
        <v>01</v>
      </c>
      <c r="AZ1695" s="1" t="str">
        <f t="shared" si="79"/>
        <v>11</v>
      </c>
      <c r="BA1695" s="1" t="str">
        <f t="shared" si="80"/>
        <v>18</v>
      </c>
      <c r="BB1695" s="2">
        <v>39945</v>
      </c>
      <c r="BC1695" s="1" t="s">
        <v>1977</v>
      </c>
      <c r="BD1695" s="2">
        <v>39945</v>
      </c>
      <c r="BE1695" s="2">
        <v>39945</v>
      </c>
      <c r="BF1695" s="1" t="s">
        <v>62</v>
      </c>
    </row>
    <row r="1696" spans="1:58" x14ac:dyDescent="0.25">
      <c r="A1696" s="1" t="s">
        <v>1495</v>
      </c>
      <c r="B1696" s="1" t="s">
        <v>1496</v>
      </c>
      <c r="C1696" s="1" t="s">
        <v>59</v>
      </c>
      <c r="D1696" s="1" t="s">
        <v>1421</v>
      </c>
      <c r="E1696" s="1" t="s">
        <v>1497</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1498</v>
      </c>
      <c r="AB1696" s="1" t="s">
        <v>62</v>
      </c>
      <c r="AC1696" s="1" t="s">
        <v>62</v>
      </c>
      <c r="AD1696" s="1" t="s">
        <v>62</v>
      </c>
      <c r="AE1696" s="1" t="s">
        <v>62</v>
      </c>
      <c r="AF1696" s="1" t="s">
        <v>62</v>
      </c>
      <c r="AG1696" s="1" t="s">
        <v>62</v>
      </c>
      <c r="AH1696" s="1" t="s">
        <v>62</v>
      </c>
      <c r="AI1696" s="1" t="s">
        <v>1499</v>
      </c>
      <c r="AJ1696" s="1" t="s">
        <v>65</v>
      </c>
      <c r="AK1696" s="1" t="s">
        <v>1357</v>
      </c>
      <c r="AL1696" s="1" t="s">
        <v>1358</v>
      </c>
      <c r="AM1696" s="1" t="s">
        <v>1500</v>
      </c>
      <c r="AN1696" s="1" t="s">
        <v>62</v>
      </c>
      <c r="AO1696" s="1" t="s">
        <v>62</v>
      </c>
      <c r="AP1696" s="1" t="s">
        <v>62</v>
      </c>
      <c r="AQ1696" s="1" t="s">
        <v>62</v>
      </c>
      <c r="AR1696" s="1" t="s">
        <v>62</v>
      </c>
      <c r="AS1696" s="1" t="s">
        <v>62</v>
      </c>
      <c r="AT1696" s="1" t="s">
        <v>62</v>
      </c>
      <c r="AU1696" s="1" t="s">
        <v>1360</v>
      </c>
      <c r="AV1696" s="1" t="s">
        <v>1501</v>
      </c>
      <c r="AW1696" s="1">
        <v>1704.8</v>
      </c>
      <c r="AX1696" s="2">
        <v>39869</v>
      </c>
      <c r="AY1696" s="1" t="str">
        <f t="shared" si="78"/>
        <v>00</v>
      </c>
      <c r="AZ1696" s="1" t="str">
        <f t="shared" si="79"/>
        <v>28</v>
      </c>
      <c r="BA1696" s="1" t="str">
        <f t="shared" si="80"/>
        <v>24</v>
      </c>
      <c r="BB1696" s="2">
        <v>39943</v>
      </c>
      <c r="BC1696" s="1" t="s">
        <v>1494</v>
      </c>
      <c r="BD1696" s="2">
        <v>39869</v>
      </c>
      <c r="BE1696" s="2">
        <v>39943</v>
      </c>
      <c r="BF1696" s="1" t="s">
        <v>62</v>
      </c>
    </row>
    <row r="1697" spans="1:58" x14ac:dyDescent="0.25">
      <c r="A1697" s="1" t="s">
        <v>1807</v>
      </c>
      <c r="B1697" s="1" t="s">
        <v>1808</v>
      </c>
      <c r="C1697" s="1" t="s">
        <v>77</v>
      </c>
      <c r="D1697" s="1" t="s">
        <v>1809</v>
      </c>
      <c r="E1697" s="1" t="s">
        <v>1810</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1811</v>
      </c>
      <c r="AB1697" s="1" t="s">
        <v>62</v>
      </c>
      <c r="AC1697" s="1" t="s">
        <v>62</v>
      </c>
      <c r="AD1697" s="1" t="s">
        <v>62</v>
      </c>
      <c r="AE1697" s="1" t="s">
        <v>62</v>
      </c>
      <c r="AF1697" s="1" t="s">
        <v>62</v>
      </c>
      <c r="AG1697" s="1" t="s">
        <v>62</v>
      </c>
      <c r="AH1697" s="1" t="s">
        <v>62</v>
      </c>
      <c r="AI1697" s="1" t="s">
        <v>1812</v>
      </c>
      <c r="AJ1697" s="1" t="s">
        <v>65</v>
      </c>
      <c r="AK1697" s="1" t="s">
        <v>1090</v>
      </c>
      <c r="AL1697" s="1" t="s">
        <v>1091</v>
      </c>
      <c r="AM1697" s="1" t="s">
        <v>1813</v>
      </c>
      <c r="AN1697" s="1" t="s">
        <v>62</v>
      </c>
      <c r="AO1697" s="1" t="s">
        <v>62</v>
      </c>
      <c r="AP1697" s="1" t="s">
        <v>62</v>
      </c>
      <c r="AQ1697" s="1" t="s">
        <v>62</v>
      </c>
      <c r="AR1697" s="1" t="s">
        <v>62</v>
      </c>
      <c r="AS1697" s="1" t="s">
        <v>62</v>
      </c>
      <c r="AT1697" s="1" t="s">
        <v>62</v>
      </c>
      <c r="AU1697" s="1" t="s">
        <v>1093</v>
      </c>
      <c r="AV1697" s="1" t="s">
        <v>1814</v>
      </c>
      <c r="AW1697" s="1">
        <v>2747.7</v>
      </c>
      <c r="AX1697" s="2">
        <v>39911</v>
      </c>
      <c r="AY1697" s="1" t="str">
        <f t="shared" si="78"/>
        <v>00</v>
      </c>
      <c r="AZ1697" s="1" t="str">
        <f t="shared" si="79"/>
        <v>45</v>
      </c>
      <c r="BA1697" s="1" t="str">
        <f t="shared" si="80"/>
        <v>47</v>
      </c>
      <c r="BB1697" s="2">
        <v>39939</v>
      </c>
      <c r="BC1697" s="1" t="s">
        <v>1815</v>
      </c>
      <c r="BD1697" s="2">
        <v>39911</v>
      </c>
      <c r="BE1697" s="2">
        <v>39939</v>
      </c>
      <c r="BF1697" s="1" t="s">
        <v>62</v>
      </c>
    </row>
    <row r="1698" spans="1:58" x14ac:dyDescent="0.25">
      <c r="A1698" s="1" t="s">
        <v>2163</v>
      </c>
      <c r="B1698" s="1" t="s">
        <v>2164</v>
      </c>
      <c r="C1698" s="1" t="s">
        <v>59</v>
      </c>
      <c r="D1698" s="1" t="s">
        <v>2165</v>
      </c>
      <c r="E1698" s="1" t="s">
        <v>2166</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2167</v>
      </c>
      <c r="AB1698" s="1" t="s">
        <v>62</v>
      </c>
      <c r="AC1698" s="1" t="s">
        <v>62</v>
      </c>
      <c r="AD1698" s="1" t="s">
        <v>62</v>
      </c>
      <c r="AE1698" s="1" t="s">
        <v>62</v>
      </c>
      <c r="AF1698" s="1" t="s">
        <v>62</v>
      </c>
      <c r="AG1698" s="1" t="s">
        <v>62</v>
      </c>
      <c r="AH1698" s="1" t="s">
        <v>62</v>
      </c>
      <c r="AI1698" s="1" t="s">
        <v>2168</v>
      </c>
      <c r="AJ1698" s="1" t="s">
        <v>65</v>
      </c>
      <c r="AK1698" s="1" t="s">
        <v>1090</v>
      </c>
      <c r="AL1698" s="1" t="s">
        <v>1091</v>
      </c>
      <c r="AM1698" s="1" t="s">
        <v>2169</v>
      </c>
      <c r="AN1698" s="1" t="s">
        <v>62</v>
      </c>
      <c r="AO1698" s="1" t="s">
        <v>62</v>
      </c>
      <c r="AP1698" s="1" t="s">
        <v>62</v>
      </c>
      <c r="AQ1698" s="1" t="s">
        <v>62</v>
      </c>
      <c r="AR1698" s="1" t="s">
        <v>62</v>
      </c>
      <c r="AS1698" s="1" t="s">
        <v>62</v>
      </c>
      <c r="AT1698" s="1" t="s">
        <v>62</v>
      </c>
      <c r="AU1698" s="1" t="s">
        <v>1093</v>
      </c>
      <c r="AV1698" s="1" t="s">
        <v>2170</v>
      </c>
      <c r="AW1698" s="1">
        <v>1612</v>
      </c>
      <c r="AX1698" s="2">
        <v>39911</v>
      </c>
      <c r="AY1698" s="1" t="str">
        <f t="shared" si="78"/>
        <v>00</v>
      </c>
      <c r="AZ1698" s="1" t="str">
        <f t="shared" si="79"/>
        <v>26</v>
      </c>
      <c r="BA1698" s="1" t="str">
        <f t="shared" si="80"/>
        <v>52</v>
      </c>
      <c r="BB1698" s="2">
        <v>39938</v>
      </c>
      <c r="BC1698" s="1" t="s">
        <v>1095</v>
      </c>
      <c r="BD1698" s="2">
        <v>39911</v>
      </c>
      <c r="BE1698" s="2">
        <v>39938</v>
      </c>
      <c r="BF1698" s="1" t="s">
        <v>62</v>
      </c>
    </row>
    <row r="1699" spans="1:58" x14ac:dyDescent="0.25">
      <c r="A1699" s="1" t="s">
        <v>1271</v>
      </c>
      <c r="B1699" s="1" t="s">
        <v>1272</v>
      </c>
      <c r="C1699" s="1" t="s">
        <v>74</v>
      </c>
      <c r="D1699" s="1" t="s">
        <v>132</v>
      </c>
      <c r="E1699" s="1" t="s">
        <v>1273</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1274</v>
      </c>
      <c r="AB1699" s="1" t="s">
        <v>62</v>
      </c>
      <c r="AC1699" s="1" t="s">
        <v>62</v>
      </c>
      <c r="AD1699" s="1" t="s">
        <v>62</v>
      </c>
      <c r="AE1699" s="1" t="s">
        <v>62</v>
      </c>
      <c r="AF1699" s="1" t="s">
        <v>62</v>
      </c>
      <c r="AG1699" s="1" t="s">
        <v>62</v>
      </c>
      <c r="AH1699" s="1" t="s">
        <v>62</v>
      </c>
      <c r="AI1699" s="1" t="s">
        <v>1275</v>
      </c>
      <c r="AJ1699" s="1" t="s">
        <v>65</v>
      </c>
      <c r="AK1699" s="1" t="s">
        <v>1000</v>
      </c>
      <c r="AL1699" s="1" t="s">
        <v>1001</v>
      </c>
      <c r="AM1699" s="1" t="s">
        <v>1276</v>
      </c>
      <c r="AN1699" s="1" t="s">
        <v>62</v>
      </c>
      <c r="AO1699" s="1" t="s">
        <v>62</v>
      </c>
      <c r="AP1699" s="1" t="s">
        <v>62</v>
      </c>
      <c r="AQ1699" s="1" t="s">
        <v>62</v>
      </c>
      <c r="AR1699" s="1" t="s">
        <v>62</v>
      </c>
      <c r="AS1699" s="1" t="s">
        <v>62</v>
      </c>
      <c r="AT1699" s="1" t="s">
        <v>62</v>
      </c>
      <c r="AU1699" s="1" t="s">
        <v>1003</v>
      </c>
      <c r="AV1699" s="1" t="s">
        <v>1277</v>
      </c>
      <c r="AW1699" s="1">
        <v>1444.4</v>
      </c>
      <c r="AX1699" s="2">
        <v>39841</v>
      </c>
      <c r="AY1699" s="1" t="str">
        <f t="shared" si="78"/>
        <v>00</v>
      </c>
      <c r="AZ1699" s="1" t="str">
        <f t="shared" si="79"/>
        <v>24</v>
      </c>
      <c r="BA1699" s="1" t="str">
        <f t="shared" si="80"/>
        <v>04</v>
      </c>
      <c r="BB1699" s="2">
        <v>39919</v>
      </c>
      <c r="BC1699" s="1" t="s">
        <v>1278</v>
      </c>
      <c r="BD1699" s="2">
        <v>39841</v>
      </c>
      <c r="BE1699" s="2">
        <v>39919</v>
      </c>
      <c r="BF1699" s="1" t="s">
        <v>62</v>
      </c>
    </row>
    <row r="1700" spans="1:58" x14ac:dyDescent="0.25">
      <c r="A1700" s="1" t="s">
        <v>1451</v>
      </c>
      <c r="B1700" s="1" t="s">
        <v>1452</v>
      </c>
      <c r="C1700" s="1" t="s">
        <v>59</v>
      </c>
      <c r="D1700" s="1" t="s">
        <v>382</v>
      </c>
      <c r="E1700" s="1" t="s">
        <v>1453</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1454</v>
      </c>
      <c r="AB1700" s="1" t="s">
        <v>62</v>
      </c>
      <c r="AC1700" s="1" t="s">
        <v>62</v>
      </c>
      <c r="AD1700" s="1" t="s">
        <v>62</v>
      </c>
      <c r="AE1700" s="1" t="s">
        <v>62</v>
      </c>
      <c r="AF1700" s="1" t="s">
        <v>62</v>
      </c>
      <c r="AG1700" s="1" t="s">
        <v>62</v>
      </c>
      <c r="AH1700" s="1" t="s">
        <v>62</v>
      </c>
      <c r="AI1700" s="1" t="s">
        <v>1455</v>
      </c>
      <c r="AJ1700" s="1" t="s">
        <v>65</v>
      </c>
      <c r="AK1700" s="1" t="s">
        <v>1456</v>
      </c>
      <c r="AL1700" s="1" t="s">
        <v>1457</v>
      </c>
      <c r="AM1700" s="1" t="s">
        <v>1458</v>
      </c>
      <c r="AN1700" s="1" t="s">
        <v>62</v>
      </c>
      <c r="AO1700" s="1" t="s">
        <v>62</v>
      </c>
      <c r="AP1700" s="1" t="s">
        <v>62</v>
      </c>
      <c r="AQ1700" s="1" t="s">
        <v>62</v>
      </c>
      <c r="AR1700" s="1" t="s">
        <v>62</v>
      </c>
      <c r="AS1700" s="1" t="s">
        <v>62</v>
      </c>
      <c r="AT1700" s="1" t="s">
        <v>62</v>
      </c>
      <c r="AU1700" s="1" t="s">
        <v>1459</v>
      </c>
      <c r="AV1700" s="1" t="s">
        <v>1460</v>
      </c>
      <c r="AW1700" s="1">
        <v>2051.4</v>
      </c>
      <c r="AX1700" s="2">
        <v>39919</v>
      </c>
      <c r="AY1700" s="1" t="str">
        <f t="shared" si="78"/>
        <v>00</v>
      </c>
      <c r="AZ1700" s="1" t="str">
        <f t="shared" si="79"/>
        <v>34</v>
      </c>
      <c r="BA1700" s="1" t="str">
        <f t="shared" si="80"/>
        <v>11</v>
      </c>
      <c r="BB1700" s="2">
        <v>39919</v>
      </c>
      <c r="BC1700" s="1" t="s">
        <v>1461</v>
      </c>
      <c r="BD1700" s="2">
        <v>39919</v>
      </c>
      <c r="BE1700" s="2">
        <v>39919</v>
      </c>
      <c r="BF1700" s="1" t="s">
        <v>62</v>
      </c>
    </row>
    <row r="1701" spans="1:58" x14ac:dyDescent="0.25">
      <c r="A1701" s="1" t="s">
        <v>1749</v>
      </c>
      <c r="B1701" s="1" t="s">
        <v>1750</v>
      </c>
      <c r="C1701" s="1" t="s">
        <v>59</v>
      </c>
      <c r="D1701" s="1" t="s">
        <v>1751</v>
      </c>
      <c r="E1701" s="1" t="s">
        <v>1752</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1753</v>
      </c>
      <c r="AB1701" s="1" t="s">
        <v>62</v>
      </c>
      <c r="AC1701" s="1" t="s">
        <v>62</v>
      </c>
      <c r="AD1701" s="1" t="s">
        <v>62</v>
      </c>
      <c r="AE1701" s="1" t="s">
        <v>62</v>
      </c>
      <c r="AF1701" s="1" t="s">
        <v>62</v>
      </c>
      <c r="AG1701" s="1" t="s">
        <v>62</v>
      </c>
      <c r="AH1701" s="1" t="s">
        <v>62</v>
      </c>
      <c r="AI1701" s="1" t="s">
        <v>1754</v>
      </c>
      <c r="AJ1701" s="1" t="s">
        <v>65</v>
      </c>
      <c r="AK1701" s="1" t="s">
        <v>1456</v>
      </c>
      <c r="AL1701" s="1" t="s">
        <v>1457</v>
      </c>
      <c r="AM1701" s="1" t="s">
        <v>1755</v>
      </c>
      <c r="AN1701" s="1" t="s">
        <v>62</v>
      </c>
      <c r="AO1701" s="1" t="s">
        <v>62</v>
      </c>
      <c r="AP1701" s="1" t="s">
        <v>62</v>
      </c>
      <c r="AQ1701" s="1" t="s">
        <v>62</v>
      </c>
      <c r="AR1701" s="1" t="s">
        <v>62</v>
      </c>
      <c r="AS1701" s="1" t="s">
        <v>62</v>
      </c>
      <c r="AT1701" s="1" t="s">
        <v>62</v>
      </c>
      <c r="AU1701" s="1" t="s">
        <v>1459</v>
      </c>
      <c r="AV1701" s="1" t="s">
        <v>1756</v>
      </c>
      <c r="AW1701" s="1">
        <v>3641.3</v>
      </c>
      <c r="AX1701" s="2">
        <v>39919</v>
      </c>
      <c r="AY1701" s="1" t="str">
        <f t="shared" si="78"/>
        <v>01</v>
      </c>
      <c r="AZ1701" s="1" t="str">
        <f t="shared" si="79"/>
        <v>00</v>
      </c>
      <c r="BA1701" s="1" t="str">
        <f t="shared" si="80"/>
        <v>41</v>
      </c>
      <c r="BB1701" s="2">
        <v>39919</v>
      </c>
      <c r="BC1701" s="1" t="s">
        <v>1461</v>
      </c>
      <c r="BD1701" s="2">
        <v>39919</v>
      </c>
      <c r="BE1701" s="2">
        <v>39919</v>
      </c>
      <c r="BF1701" s="1" t="s">
        <v>62</v>
      </c>
    </row>
    <row r="1702" spans="1:58" x14ac:dyDescent="0.25">
      <c r="A1702" s="1" t="s">
        <v>1923</v>
      </c>
      <c r="B1702" s="1" t="s">
        <v>1924</v>
      </c>
      <c r="C1702" s="1" t="s">
        <v>246</v>
      </c>
      <c r="D1702" s="1" t="s">
        <v>1925</v>
      </c>
      <c r="E1702" s="1" t="s">
        <v>1926</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1927</v>
      </c>
      <c r="AB1702" s="1" t="s">
        <v>62</v>
      </c>
      <c r="AC1702" s="1" t="s">
        <v>62</v>
      </c>
      <c r="AD1702" s="1" t="s">
        <v>62</v>
      </c>
      <c r="AE1702" s="1" t="s">
        <v>62</v>
      </c>
      <c r="AF1702" s="1" t="s">
        <v>62</v>
      </c>
      <c r="AG1702" s="1" t="s">
        <v>62</v>
      </c>
      <c r="AH1702" s="1" t="s">
        <v>62</v>
      </c>
      <c r="AI1702" s="1" t="s">
        <v>1928</v>
      </c>
      <c r="AJ1702" s="1" t="s">
        <v>65</v>
      </c>
      <c r="AK1702" s="1" t="s">
        <v>1456</v>
      </c>
      <c r="AL1702" s="1" t="s">
        <v>1457</v>
      </c>
      <c r="AM1702" s="1" t="s">
        <v>1929</v>
      </c>
      <c r="AN1702" s="1" t="s">
        <v>62</v>
      </c>
      <c r="AO1702" s="1" t="s">
        <v>62</v>
      </c>
      <c r="AP1702" s="1" t="s">
        <v>62</v>
      </c>
      <c r="AQ1702" s="1" t="s">
        <v>62</v>
      </c>
      <c r="AR1702" s="1" t="s">
        <v>62</v>
      </c>
      <c r="AS1702" s="1" t="s">
        <v>62</v>
      </c>
      <c r="AT1702" s="1" t="s">
        <v>62</v>
      </c>
      <c r="AU1702" s="1" t="s">
        <v>1459</v>
      </c>
      <c r="AV1702" s="1" t="s">
        <v>1930</v>
      </c>
      <c r="AW1702" s="1">
        <v>2297.6999999999998</v>
      </c>
      <c r="AX1702" s="2">
        <v>39919</v>
      </c>
      <c r="AY1702" s="1" t="str">
        <f t="shared" si="78"/>
        <v>00</v>
      </c>
      <c r="AZ1702" s="1" t="str">
        <f t="shared" si="79"/>
        <v>38</v>
      </c>
      <c r="BA1702" s="1" t="str">
        <f t="shared" si="80"/>
        <v>17</v>
      </c>
      <c r="BB1702" s="2">
        <v>39919</v>
      </c>
      <c r="BC1702" s="1" t="s">
        <v>1931</v>
      </c>
      <c r="BD1702" s="2">
        <v>39919</v>
      </c>
      <c r="BE1702" s="2">
        <v>39919</v>
      </c>
      <c r="BF1702" s="1" t="s">
        <v>62</v>
      </c>
    </row>
    <row r="1703" spans="1:58" x14ac:dyDescent="0.25">
      <c r="A1703" s="1" t="s">
        <v>2074</v>
      </c>
      <c r="B1703" s="1" t="s">
        <v>2075</v>
      </c>
      <c r="C1703" s="1" t="s">
        <v>59</v>
      </c>
      <c r="D1703" s="1" t="s">
        <v>160</v>
      </c>
      <c r="E1703" s="1" t="s">
        <v>2076</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2077</v>
      </c>
      <c r="AB1703" s="1" t="s">
        <v>62</v>
      </c>
      <c r="AC1703" s="1" t="s">
        <v>62</v>
      </c>
      <c r="AD1703" s="1" t="s">
        <v>62</v>
      </c>
      <c r="AE1703" s="1" t="s">
        <v>62</v>
      </c>
      <c r="AF1703" s="1" t="s">
        <v>62</v>
      </c>
      <c r="AG1703" s="1" t="s">
        <v>62</v>
      </c>
      <c r="AH1703" s="1" t="s">
        <v>62</v>
      </c>
      <c r="AI1703" s="1" t="s">
        <v>2078</v>
      </c>
      <c r="AJ1703" s="1" t="s">
        <v>65</v>
      </c>
      <c r="AK1703" s="1" t="s">
        <v>1456</v>
      </c>
      <c r="AL1703" s="1" t="s">
        <v>1457</v>
      </c>
      <c r="AM1703" s="1" t="s">
        <v>2079</v>
      </c>
      <c r="AN1703" s="1" t="s">
        <v>62</v>
      </c>
      <c r="AO1703" s="1" t="s">
        <v>62</v>
      </c>
      <c r="AP1703" s="1" t="s">
        <v>62</v>
      </c>
      <c r="AQ1703" s="1" t="s">
        <v>62</v>
      </c>
      <c r="AR1703" s="1" t="s">
        <v>62</v>
      </c>
      <c r="AS1703" s="1" t="s">
        <v>62</v>
      </c>
      <c r="AT1703" s="1" t="s">
        <v>62</v>
      </c>
      <c r="AU1703" s="1" t="s">
        <v>1459</v>
      </c>
      <c r="AV1703" s="1" t="s">
        <v>2080</v>
      </c>
      <c r="AW1703" s="1">
        <v>2410.6999999999998</v>
      </c>
      <c r="AX1703" s="2">
        <v>39919</v>
      </c>
      <c r="AY1703" s="1" t="str">
        <f t="shared" si="78"/>
        <v>00</v>
      </c>
      <c r="AZ1703" s="1" t="str">
        <f t="shared" si="79"/>
        <v>40</v>
      </c>
      <c r="BA1703" s="1" t="str">
        <f t="shared" si="80"/>
        <v>10</v>
      </c>
      <c r="BB1703" s="2">
        <v>39919</v>
      </c>
      <c r="BC1703" s="1" t="s">
        <v>2081</v>
      </c>
      <c r="BD1703" s="2">
        <v>39919</v>
      </c>
      <c r="BE1703" s="2">
        <v>39919</v>
      </c>
      <c r="BF1703" s="1" t="s">
        <v>62</v>
      </c>
    </row>
    <row r="1704" spans="1:58" x14ac:dyDescent="0.25">
      <c r="A1704" s="1" t="s">
        <v>2171</v>
      </c>
      <c r="B1704" s="1" t="s">
        <v>2172</v>
      </c>
      <c r="C1704" s="1" t="s">
        <v>246</v>
      </c>
      <c r="D1704" s="1" t="s">
        <v>2173</v>
      </c>
      <c r="E1704" s="1" t="s">
        <v>2174</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2175</v>
      </c>
      <c r="AB1704" s="1" t="s">
        <v>62</v>
      </c>
      <c r="AC1704" s="1" t="s">
        <v>62</v>
      </c>
      <c r="AD1704" s="1" t="s">
        <v>62</v>
      </c>
      <c r="AE1704" s="1" t="s">
        <v>62</v>
      </c>
      <c r="AF1704" s="1" t="s">
        <v>62</v>
      </c>
      <c r="AG1704" s="1" t="s">
        <v>62</v>
      </c>
      <c r="AH1704" s="1" t="s">
        <v>62</v>
      </c>
      <c r="AI1704" s="1" t="s">
        <v>2176</v>
      </c>
      <c r="AJ1704" s="1" t="s">
        <v>65</v>
      </c>
      <c r="AK1704" s="1" t="s">
        <v>1456</v>
      </c>
      <c r="AL1704" s="1" t="s">
        <v>1457</v>
      </c>
      <c r="AM1704" s="1" t="s">
        <v>2177</v>
      </c>
      <c r="AN1704" s="1" t="s">
        <v>62</v>
      </c>
      <c r="AO1704" s="1" t="s">
        <v>62</v>
      </c>
      <c r="AP1704" s="1" t="s">
        <v>62</v>
      </c>
      <c r="AQ1704" s="1" t="s">
        <v>62</v>
      </c>
      <c r="AR1704" s="1" t="s">
        <v>62</v>
      </c>
      <c r="AS1704" s="1" t="s">
        <v>62</v>
      </c>
      <c r="AT1704" s="1" t="s">
        <v>62</v>
      </c>
      <c r="AU1704" s="1" t="s">
        <v>1459</v>
      </c>
      <c r="AV1704" s="1" t="s">
        <v>2178</v>
      </c>
      <c r="AW1704" s="1">
        <v>1446.2</v>
      </c>
      <c r="AX1704" s="2">
        <v>39919</v>
      </c>
      <c r="AY1704" s="1" t="str">
        <f t="shared" si="78"/>
        <v>00</v>
      </c>
      <c r="AZ1704" s="1" t="str">
        <f t="shared" si="79"/>
        <v>24</v>
      </c>
      <c r="BA1704" s="1" t="str">
        <f t="shared" si="80"/>
        <v>06</v>
      </c>
      <c r="BB1704" s="2">
        <v>39919</v>
      </c>
      <c r="BC1704" s="1" t="s">
        <v>2179</v>
      </c>
      <c r="BD1704" s="2">
        <v>39919</v>
      </c>
      <c r="BE1704" s="2">
        <v>39919</v>
      </c>
      <c r="BF1704" s="1" t="s">
        <v>62</v>
      </c>
    </row>
    <row r="1705" spans="1:58" x14ac:dyDescent="0.25">
      <c r="A1705" s="1" t="s">
        <v>2388</v>
      </c>
      <c r="B1705" s="1" t="s">
        <v>2389</v>
      </c>
      <c r="C1705" s="1" t="s">
        <v>59</v>
      </c>
      <c r="D1705" s="1" t="s">
        <v>161</v>
      </c>
      <c r="E1705" s="1" t="s">
        <v>2390</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2391</v>
      </c>
      <c r="AB1705" s="1" t="s">
        <v>62</v>
      </c>
      <c r="AC1705" s="1" t="s">
        <v>62</v>
      </c>
      <c r="AD1705" s="1" t="s">
        <v>62</v>
      </c>
      <c r="AE1705" s="1" t="s">
        <v>62</v>
      </c>
      <c r="AF1705" s="1" t="s">
        <v>62</v>
      </c>
      <c r="AG1705" s="1" t="s">
        <v>62</v>
      </c>
      <c r="AH1705" s="1" t="s">
        <v>62</v>
      </c>
      <c r="AI1705" s="1" t="s">
        <v>2392</v>
      </c>
      <c r="AJ1705" s="1" t="s">
        <v>65</v>
      </c>
      <c r="AK1705" s="1" t="s">
        <v>1456</v>
      </c>
      <c r="AL1705" s="1" t="s">
        <v>1457</v>
      </c>
      <c r="AM1705" s="1" t="s">
        <v>2393</v>
      </c>
      <c r="AN1705" s="1" t="s">
        <v>62</v>
      </c>
      <c r="AO1705" s="1" t="s">
        <v>62</v>
      </c>
      <c r="AP1705" s="1" t="s">
        <v>62</v>
      </c>
      <c r="AQ1705" s="1" t="s">
        <v>62</v>
      </c>
      <c r="AR1705" s="1" t="s">
        <v>62</v>
      </c>
      <c r="AS1705" s="1" t="s">
        <v>62</v>
      </c>
      <c r="AT1705" s="1" t="s">
        <v>62</v>
      </c>
      <c r="AU1705" s="1" t="s">
        <v>1459</v>
      </c>
      <c r="AV1705" s="1" t="s">
        <v>2394</v>
      </c>
      <c r="AW1705" s="1">
        <v>2881.7</v>
      </c>
      <c r="AX1705" s="2">
        <v>39919</v>
      </c>
      <c r="AY1705" s="1" t="str">
        <f t="shared" si="78"/>
        <v>00</v>
      </c>
      <c r="AZ1705" s="1" t="str">
        <f t="shared" si="79"/>
        <v>48</v>
      </c>
      <c r="BA1705" s="1" t="str">
        <f t="shared" si="80"/>
        <v>01</v>
      </c>
      <c r="BB1705" s="2">
        <v>39919</v>
      </c>
      <c r="BC1705" s="1" t="s">
        <v>2395</v>
      </c>
      <c r="BD1705" s="2">
        <v>39919</v>
      </c>
      <c r="BE1705" s="2">
        <v>39919</v>
      </c>
      <c r="BF1705" s="1" t="s">
        <v>62</v>
      </c>
    </row>
    <row r="1706" spans="1:58" x14ac:dyDescent="0.25">
      <c r="A1706" s="1" t="s">
        <v>2456</v>
      </c>
      <c r="B1706" s="1" t="s">
        <v>2457</v>
      </c>
      <c r="C1706" s="1" t="s">
        <v>59</v>
      </c>
      <c r="D1706" s="1" t="s">
        <v>1398</v>
      </c>
      <c r="E1706" s="1" t="s">
        <v>1399</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1400</v>
      </c>
      <c r="AB1706" s="1" t="s">
        <v>62</v>
      </c>
      <c r="AC1706" s="1" t="s">
        <v>62</v>
      </c>
      <c r="AD1706" s="1" t="s">
        <v>62</v>
      </c>
      <c r="AE1706" s="1" t="s">
        <v>62</v>
      </c>
      <c r="AF1706" s="1" t="s">
        <v>62</v>
      </c>
      <c r="AG1706" s="1" t="s">
        <v>62</v>
      </c>
      <c r="AH1706" s="1" t="s">
        <v>62</v>
      </c>
      <c r="AI1706" s="1" t="s">
        <v>2458</v>
      </c>
      <c r="AJ1706" s="1" t="s">
        <v>65</v>
      </c>
      <c r="AK1706" s="1" t="s">
        <v>1456</v>
      </c>
      <c r="AL1706" s="1" t="s">
        <v>1457</v>
      </c>
      <c r="AM1706" s="1" t="s">
        <v>1402</v>
      </c>
      <c r="AN1706" s="1" t="s">
        <v>62</v>
      </c>
      <c r="AO1706" s="1" t="s">
        <v>62</v>
      </c>
      <c r="AP1706" s="1" t="s">
        <v>62</v>
      </c>
      <c r="AQ1706" s="1" t="s">
        <v>62</v>
      </c>
      <c r="AR1706" s="1" t="s">
        <v>62</v>
      </c>
      <c r="AS1706" s="1" t="s">
        <v>62</v>
      </c>
      <c r="AT1706" s="1" t="s">
        <v>62</v>
      </c>
      <c r="AU1706" s="1" t="s">
        <v>1459</v>
      </c>
      <c r="AV1706" s="1" t="s">
        <v>2459</v>
      </c>
      <c r="AW1706" s="1">
        <v>1741</v>
      </c>
      <c r="AX1706" s="2">
        <v>39919</v>
      </c>
      <c r="AY1706" s="1" t="str">
        <f t="shared" si="78"/>
        <v>00</v>
      </c>
      <c r="AZ1706" s="1" t="str">
        <f t="shared" si="79"/>
        <v>29</v>
      </c>
      <c r="BA1706" s="1" t="str">
        <f t="shared" si="80"/>
        <v>01</v>
      </c>
      <c r="BB1706" s="2">
        <v>39919</v>
      </c>
      <c r="BC1706" s="1" t="s">
        <v>2460</v>
      </c>
      <c r="BD1706" s="2">
        <v>39919</v>
      </c>
      <c r="BE1706" s="2">
        <v>39919</v>
      </c>
      <c r="BF1706" s="1" t="s">
        <v>62</v>
      </c>
    </row>
    <row r="1707" spans="1:58" x14ac:dyDescent="0.25">
      <c r="A1707" s="1" t="s">
        <v>1084</v>
      </c>
      <c r="B1707" s="1" t="s">
        <v>1085</v>
      </c>
      <c r="C1707" s="1" t="s">
        <v>246</v>
      </c>
      <c r="D1707" s="1" t="s">
        <v>1086</v>
      </c>
      <c r="E1707" s="1" t="s">
        <v>1087</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1088</v>
      </c>
      <c r="AB1707" s="1" t="s">
        <v>62</v>
      </c>
      <c r="AC1707" s="1" t="s">
        <v>62</v>
      </c>
      <c r="AD1707" s="1" t="s">
        <v>62</v>
      </c>
      <c r="AE1707" s="1" t="s">
        <v>62</v>
      </c>
      <c r="AF1707" s="1" t="s">
        <v>62</v>
      </c>
      <c r="AG1707" s="1" t="s">
        <v>62</v>
      </c>
      <c r="AH1707" s="1" t="s">
        <v>62</v>
      </c>
      <c r="AI1707" s="1" t="s">
        <v>1089</v>
      </c>
      <c r="AJ1707" s="1" t="s">
        <v>65</v>
      </c>
      <c r="AK1707" s="1" t="s">
        <v>1090</v>
      </c>
      <c r="AL1707" s="1" t="s">
        <v>1091</v>
      </c>
      <c r="AM1707" s="1" t="s">
        <v>1092</v>
      </c>
      <c r="AN1707" s="1" t="s">
        <v>62</v>
      </c>
      <c r="AO1707" s="1" t="s">
        <v>62</v>
      </c>
      <c r="AP1707" s="1" t="s">
        <v>62</v>
      </c>
      <c r="AQ1707" s="1" t="s">
        <v>62</v>
      </c>
      <c r="AR1707" s="1" t="s">
        <v>62</v>
      </c>
      <c r="AS1707" s="1" t="s">
        <v>62</v>
      </c>
      <c r="AT1707" s="1" t="s">
        <v>62</v>
      </c>
      <c r="AU1707" s="1" t="s">
        <v>1093</v>
      </c>
      <c r="AV1707" s="1" t="s">
        <v>1094</v>
      </c>
      <c r="AW1707" s="1">
        <v>2451.9</v>
      </c>
      <c r="AX1707" s="2">
        <v>39911</v>
      </c>
      <c r="AY1707" s="1" t="str">
        <f t="shared" si="78"/>
        <v>00</v>
      </c>
      <c r="AZ1707" s="1" t="str">
        <f t="shared" si="79"/>
        <v>40</v>
      </c>
      <c r="BA1707" s="1" t="str">
        <f t="shared" si="80"/>
        <v>51</v>
      </c>
      <c r="BB1707" s="2">
        <v>39911</v>
      </c>
      <c r="BC1707" s="1" t="s">
        <v>1095</v>
      </c>
      <c r="BD1707" s="2">
        <v>39911</v>
      </c>
      <c r="BE1707" s="2">
        <v>39911</v>
      </c>
      <c r="BF1707" s="1" t="s">
        <v>62</v>
      </c>
    </row>
    <row r="1708" spans="1:58" x14ac:dyDescent="0.25">
      <c r="A1708" s="1" t="s">
        <v>1184</v>
      </c>
      <c r="B1708" s="1" t="s">
        <v>1185</v>
      </c>
      <c r="C1708" s="1" t="s">
        <v>77</v>
      </c>
      <c r="D1708" s="1" t="s">
        <v>1186</v>
      </c>
      <c r="E1708" s="1" t="s">
        <v>1187</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1188</v>
      </c>
      <c r="AB1708" s="1" t="s">
        <v>62</v>
      </c>
      <c r="AC1708" s="1" t="s">
        <v>62</v>
      </c>
      <c r="AD1708" s="1" t="s">
        <v>62</v>
      </c>
      <c r="AE1708" s="1" t="s">
        <v>62</v>
      </c>
      <c r="AF1708" s="1" t="s">
        <v>62</v>
      </c>
      <c r="AG1708" s="1" t="s">
        <v>62</v>
      </c>
      <c r="AH1708" s="1" t="s">
        <v>62</v>
      </c>
      <c r="AI1708" s="1" t="s">
        <v>1189</v>
      </c>
      <c r="AJ1708" s="1" t="s">
        <v>65</v>
      </c>
      <c r="AK1708" s="1" t="s">
        <v>1090</v>
      </c>
      <c r="AL1708" s="1" t="s">
        <v>1091</v>
      </c>
      <c r="AM1708" s="1" t="s">
        <v>1190</v>
      </c>
      <c r="AN1708" s="1" t="s">
        <v>62</v>
      </c>
      <c r="AO1708" s="1" t="s">
        <v>62</v>
      </c>
      <c r="AP1708" s="1" t="s">
        <v>62</v>
      </c>
      <c r="AQ1708" s="1" t="s">
        <v>62</v>
      </c>
      <c r="AR1708" s="1" t="s">
        <v>62</v>
      </c>
      <c r="AS1708" s="1" t="s">
        <v>62</v>
      </c>
      <c r="AT1708" s="1" t="s">
        <v>62</v>
      </c>
      <c r="AU1708" s="1" t="s">
        <v>1093</v>
      </c>
      <c r="AV1708" s="1" t="s">
        <v>1191</v>
      </c>
      <c r="AW1708" s="1">
        <v>1609.2</v>
      </c>
      <c r="AX1708" s="2">
        <v>39911</v>
      </c>
      <c r="AY1708" s="1" t="str">
        <f t="shared" si="78"/>
        <v>00</v>
      </c>
      <c r="AZ1708" s="1" t="str">
        <f t="shared" si="79"/>
        <v>26</v>
      </c>
      <c r="BA1708" s="1" t="str">
        <f t="shared" si="80"/>
        <v>49</v>
      </c>
      <c r="BB1708" s="2">
        <v>39911</v>
      </c>
      <c r="BC1708" s="1" t="s">
        <v>1192</v>
      </c>
      <c r="BD1708" s="2">
        <v>39911</v>
      </c>
      <c r="BE1708" s="2">
        <v>39911</v>
      </c>
      <c r="BF1708" s="1" t="s">
        <v>62</v>
      </c>
    </row>
    <row r="1709" spans="1:58" x14ac:dyDescent="0.25">
      <c r="A1709" s="1" t="s">
        <v>1205</v>
      </c>
      <c r="B1709" s="1" t="s">
        <v>1206</v>
      </c>
      <c r="C1709" s="1" t="s">
        <v>59</v>
      </c>
      <c r="D1709" s="1" t="s">
        <v>1207</v>
      </c>
      <c r="E1709" s="1" t="s">
        <v>1208</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1209</v>
      </c>
      <c r="AB1709" s="1" t="s">
        <v>62</v>
      </c>
      <c r="AC1709" s="1" t="s">
        <v>62</v>
      </c>
      <c r="AD1709" s="1" t="s">
        <v>62</v>
      </c>
      <c r="AE1709" s="1" t="s">
        <v>62</v>
      </c>
      <c r="AF1709" s="1" t="s">
        <v>62</v>
      </c>
      <c r="AG1709" s="1" t="s">
        <v>62</v>
      </c>
      <c r="AH1709" s="1" t="s">
        <v>62</v>
      </c>
      <c r="AI1709" s="1" t="s">
        <v>1210</v>
      </c>
      <c r="AJ1709" s="1" t="s">
        <v>65</v>
      </c>
      <c r="AK1709" s="1" t="s">
        <v>1090</v>
      </c>
      <c r="AL1709" s="1" t="s">
        <v>1091</v>
      </c>
      <c r="AM1709" s="1" t="s">
        <v>1211</v>
      </c>
      <c r="AN1709" s="1" t="s">
        <v>62</v>
      </c>
      <c r="AO1709" s="1" t="s">
        <v>62</v>
      </c>
      <c r="AP1709" s="1" t="s">
        <v>62</v>
      </c>
      <c r="AQ1709" s="1" t="s">
        <v>62</v>
      </c>
      <c r="AR1709" s="1" t="s">
        <v>62</v>
      </c>
      <c r="AS1709" s="1" t="s">
        <v>62</v>
      </c>
      <c r="AT1709" s="1" t="s">
        <v>62</v>
      </c>
      <c r="AU1709" s="1" t="s">
        <v>1093</v>
      </c>
      <c r="AV1709" s="1" t="s">
        <v>1212</v>
      </c>
      <c r="AW1709" s="1">
        <v>2787.3</v>
      </c>
      <c r="AX1709" s="2">
        <v>39911</v>
      </c>
      <c r="AY1709" s="1" t="str">
        <f t="shared" si="78"/>
        <v>00</v>
      </c>
      <c r="AZ1709" s="1" t="str">
        <f t="shared" si="79"/>
        <v>46</v>
      </c>
      <c r="BA1709" s="1" t="str">
        <f t="shared" si="80"/>
        <v>27</v>
      </c>
      <c r="BB1709" s="2">
        <v>39911</v>
      </c>
      <c r="BC1709" s="1" t="s">
        <v>1095</v>
      </c>
      <c r="BD1709" s="2">
        <v>39911</v>
      </c>
      <c r="BE1709" s="2">
        <v>39911</v>
      </c>
      <c r="BF1709" s="1" t="s">
        <v>62</v>
      </c>
    </row>
    <row r="1710" spans="1:58" x14ac:dyDescent="0.25">
      <c r="A1710" s="1" t="s">
        <v>1279</v>
      </c>
      <c r="B1710" s="1" t="s">
        <v>1280</v>
      </c>
      <c r="C1710" s="1" t="s">
        <v>77</v>
      </c>
      <c r="D1710" s="1" t="s">
        <v>750</v>
      </c>
      <c r="E1710" s="1" t="s">
        <v>1281</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1282</v>
      </c>
      <c r="AB1710" s="1" t="s">
        <v>62</v>
      </c>
      <c r="AC1710" s="1" t="s">
        <v>62</v>
      </c>
      <c r="AD1710" s="1" t="s">
        <v>62</v>
      </c>
      <c r="AE1710" s="1" t="s">
        <v>62</v>
      </c>
      <c r="AF1710" s="1" t="s">
        <v>62</v>
      </c>
      <c r="AG1710" s="1" t="s">
        <v>62</v>
      </c>
      <c r="AH1710" s="1" t="s">
        <v>62</v>
      </c>
      <c r="AI1710" s="1" t="s">
        <v>1283</v>
      </c>
      <c r="AJ1710" s="1" t="s">
        <v>65</v>
      </c>
      <c r="AK1710" s="1" t="s">
        <v>1090</v>
      </c>
      <c r="AL1710" s="1" t="s">
        <v>1091</v>
      </c>
      <c r="AM1710" s="1" t="s">
        <v>1284</v>
      </c>
      <c r="AN1710" s="1" t="s">
        <v>62</v>
      </c>
      <c r="AO1710" s="1" t="s">
        <v>62</v>
      </c>
      <c r="AP1710" s="1" t="s">
        <v>62</v>
      </c>
      <c r="AQ1710" s="1" t="s">
        <v>62</v>
      </c>
      <c r="AR1710" s="1" t="s">
        <v>62</v>
      </c>
      <c r="AS1710" s="1" t="s">
        <v>62</v>
      </c>
      <c r="AT1710" s="1" t="s">
        <v>62</v>
      </c>
      <c r="AU1710" s="1" t="s">
        <v>1093</v>
      </c>
      <c r="AV1710" s="1" t="s">
        <v>1285</v>
      </c>
      <c r="AW1710" s="1">
        <v>2598.5</v>
      </c>
      <c r="AX1710" s="2">
        <v>39911</v>
      </c>
      <c r="AY1710" s="1" t="str">
        <f t="shared" si="78"/>
        <v>00</v>
      </c>
      <c r="AZ1710" s="1" t="str">
        <f t="shared" si="79"/>
        <v>43</v>
      </c>
      <c r="BA1710" s="1" t="str">
        <f t="shared" si="80"/>
        <v>18</v>
      </c>
      <c r="BB1710" s="2">
        <v>39911</v>
      </c>
      <c r="BC1710" s="1" t="s">
        <v>1286</v>
      </c>
      <c r="BD1710" s="2">
        <v>39911</v>
      </c>
      <c r="BE1710" s="2">
        <v>39911</v>
      </c>
      <c r="BF1710" s="1" t="s">
        <v>62</v>
      </c>
    </row>
    <row r="1711" spans="1:58" x14ac:dyDescent="0.25">
      <c r="A1711" s="1" t="s">
        <v>1293</v>
      </c>
      <c r="B1711" s="1" t="s">
        <v>1294</v>
      </c>
      <c r="C1711" s="1" t="s">
        <v>59</v>
      </c>
      <c r="D1711" s="1" t="s">
        <v>1295</v>
      </c>
      <c r="E1711" s="1" t="s">
        <v>1296</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1297</v>
      </c>
      <c r="AB1711" s="1" t="s">
        <v>62</v>
      </c>
      <c r="AC1711" s="1" t="s">
        <v>62</v>
      </c>
      <c r="AD1711" s="1" t="s">
        <v>62</v>
      </c>
      <c r="AE1711" s="1" t="s">
        <v>62</v>
      </c>
      <c r="AF1711" s="1" t="s">
        <v>62</v>
      </c>
      <c r="AG1711" s="1" t="s">
        <v>62</v>
      </c>
      <c r="AH1711" s="1" t="s">
        <v>62</v>
      </c>
      <c r="AI1711" s="1" t="s">
        <v>1298</v>
      </c>
      <c r="AJ1711" s="1" t="s">
        <v>65</v>
      </c>
      <c r="AK1711" s="1" t="s">
        <v>1090</v>
      </c>
      <c r="AL1711" s="1" t="s">
        <v>1091</v>
      </c>
      <c r="AM1711" s="1" t="s">
        <v>1299</v>
      </c>
      <c r="AN1711" s="1" t="s">
        <v>62</v>
      </c>
      <c r="AO1711" s="1" t="s">
        <v>62</v>
      </c>
      <c r="AP1711" s="1" t="s">
        <v>62</v>
      </c>
      <c r="AQ1711" s="1" t="s">
        <v>62</v>
      </c>
      <c r="AR1711" s="1" t="s">
        <v>62</v>
      </c>
      <c r="AS1711" s="1" t="s">
        <v>62</v>
      </c>
      <c r="AT1711" s="1" t="s">
        <v>62</v>
      </c>
      <c r="AU1711" s="1" t="s">
        <v>1093</v>
      </c>
      <c r="AV1711" s="1" t="s">
        <v>1300</v>
      </c>
      <c r="AW1711" s="1">
        <v>2252.1</v>
      </c>
      <c r="AX1711" s="2">
        <v>39911</v>
      </c>
      <c r="AY1711" s="1" t="str">
        <f t="shared" si="78"/>
        <v>00</v>
      </c>
      <c r="AZ1711" s="1" t="str">
        <f t="shared" si="79"/>
        <v>37</v>
      </c>
      <c r="BA1711" s="1" t="str">
        <f t="shared" si="80"/>
        <v>32</v>
      </c>
      <c r="BB1711" s="2">
        <v>39911</v>
      </c>
      <c r="BC1711" s="1" t="s">
        <v>1095</v>
      </c>
      <c r="BD1711" s="2">
        <v>39911</v>
      </c>
      <c r="BE1711" s="2">
        <v>39911</v>
      </c>
      <c r="BF1711" s="1" t="s">
        <v>62</v>
      </c>
    </row>
    <row r="1712" spans="1:58" x14ac:dyDescent="0.25">
      <c r="A1712" s="1" t="s">
        <v>1569</v>
      </c>
      <c r="B1712" s="1" t="s">
        <v>1570</v>
      </c>
      <c r="C1712" s="1" t="s">
        <v>59</v>
      </c>
      <c r="D1712" s="1" t="s">
        <v>200</v>
      </c>
      <c r="E1712" s="1" t="s">
        <v>1571</v>
      </c>
      <c r="F1712" s="1" t="s">
        <v>59</v>
      </c>
      <c r="G1712" s="1" t="s">
        <v>1572</v>
      </c>
      <c r="H1712" s="1" t="s">
        <v>1573</v>
      </c>
      <c r="I1712" s="1" t="s">
        <v>246</v>
      </c>
      <c r="J1712" s="1" t="s">
        <v>1574</v>
      </c>
      <c r="K1712" s="1" t="s">
        <v>1575</v>
      </c>
      <c r="L1712" s="1" t="s">
        <v>59</v>
      </c>
      <c r="M1712" s="1" t="s">
        <v>1438</v>
      </c>
      <c r="N1712" s="1" t="s">
        <v>1576</v>
      </c>
      <c r="O1712" s="1" t="s">
        <v>59</v>
      </c>
      <c r="P1712" s="1" t="s">
        <v>558</v>
      </c>
      <c r="Q1712" s="1" t="s">
        <v>1577</v>
      </c>
      <c r="R1712" s="1" t="s">
        <v>77</v>
      </c>
      <c r="S1712" s="1" t="s">
        <v>1578</v>
      </c>
      <c r="T1712" s="1" t="s">
        <v>1579</v>
      </c>
      <c r="U1712" s="1" t="s">
        <v>62</v>
      </c>
      <c r="V1712" s="1" t="s">
        <v>62</v>
      </c>
      <c r="W1712" s="1" t="s">
        <v>62</v>
      </c>
      <c r="X1712" s="1" t="s">
        <v>62</v>
      </c>
      <c r="Y1712" s="1" t="s">
        <v>62</v>
      </c>
      <c r="Z1712" s="1" t="s">
        <v>62</v>
      </c>
      <c r="AA1712" s="1" t="s">
        <v>1580</v>
      </c>
      <c r="AB1712" s="1" t="s">
        <v>1581</v>
      </c>
      <c r="AC1712" s="1" t="s">
        <v>1582</v>
      </c>
      <c r="AD1712" s="1" t="s">
        <v>1583</v>
      </c>
      <c r="AE1712" s="1" t="s">
        <v>1584</v>
      </c>
      <c r="AF1712" s="1" t="s">
        <v>1585</v>
      </c>
      <c r="AG1712" s="1" t="s">
        <v>62</v>
      </c>
      <c r="AH1712" s="1" t="s">
        <v>62</v>
      </c>
      <c r="AI1712" s="1" t="s">
        <v>1586</v>
      </c>
      <c r="AJ1712" s="1" t="s">
        <v>65</v>
      </c>
      <c r="AK1712" s="1" t="s">
        <v>1090</v>
      </c>
      <c r="AL1712" s="1" t="s">
        <v>1091</v>
      </c>
      <c r="AM1712" s="1" t="s">
        <v>1587</v>
      </c>
      <c r="AN1712" s="1" t="s">
        <v>1588</v>
      </c>
      <c r="AO1712" s="1" t="s">
        <v>1589</v>
      </c>
      <c r="AP1712" s="1" t="s">
        <v>1590</v>
      </c>
      <c r="AQ1712" s="1" t="s">
        <v>1591</v>
      </c>
      <c r="AR1712" s="1" t="s">
        <v>1592</v>
      </c>
      <c r="AS1712" s="1" t="s">
        <v>62</v>
      </c>
      <c r="AT1712" s="1" t="s">
        <v>62</v>
      </c>
      <c r="AU1712" s="1" t="s">
        <v>1093</v>
      </c>
      <c r="AV1712" s="1" t="s">
        <v>1593</v>
      </c>
      <c r="AW1712" s="1">
        <v>4389.3999999999996</v>
      </c>
      <c r="AX1712" s="2">
        <v>39911</v>
      </c>
      <c r="AY1712" s="1" t="str">
        <f t="shared" si="78"/>
        <v>01</v>
      </c>
      <c r="AZ1712" s="1" t="str">
        <f t="shared" si="79"/>
        <v>13</v>
      </c>
      <c r="BA1712" s="1" t="str">
        <f t="shared" si="80"/>
        <v>09</v>
      </c>
      <c r="BB1712" s="2">
        <v>39911</v>
      </c>
      <c r="BC1712" s="1" t="s">
        <v>1095</v>
      </c>
      <c r="BD1712" s="2">
        <v>39911</v>
      </c>
      <c r="BE1712" s="2">
        <v>39911</v>
      </c>
      <c r="BF1712" s="1" t="s">
        <v>62</v>
      </c>
    </row>
    <row r="1713" spans="1:58" x14ac:dyDescent="0.25">
      <c r="A1713" s="1" t="s">
        <v>1717</v>
      </c>
      <c r="B1713" s="1" t="s">
        <v>1718</v>
      </c>
      <c r="C1713" s="1" t="s">
        <v>59</v>
      </c>
      <c r="D1713" s="1" t="s">
        <v>200</v>
      </c>
      <c r="E1713" s="1" t="s">
        <v>1719</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1720</v>
      </c>
      <c r="AB1713" s="1" t="s">
        <v>62</v>
      </c>
      <c r="AC1713" s="1" t="s">
        <v>62</v>
      </c>
      <c r="AD1713" s="1" t="s">
        <v>62</v>
      </c>
      <c r="AE1713" s="1" t="s">
        <v>62</v>
      </c>
      <c r="AF1713" s="1" t="s">
        <v>62</v>
      </c>
      <c r="AG1713" s="1" t="s">
        <v>62</v>
      </c>
      <c r="AH1713" s="1" t="s">
        <v>62</v>
      </c>
      <c r="AI1713" s="1" t="s">
        <v>1721</v>
      </c>
      <c r="AJ1713" s="1" t="s">
        <v>65</v>
      </c>
      <c r="AK1713" s="1" t="s">
        <v>1090</v>
      </c>
      <c r="AL1713" s="1" t="s">
        <v>1091</v>
      </c>
      <c r="AM1713" s="1" t="s">
        <v>1722</v>
      </c>
      <c r="AN1713" s="1" t="s">
        <v>62</v>
      </c>
      <c r="AO1713" s="1" t="s">
        <v>62</v>
      </c>
      <c r="AP1713" s="1" t="s">
        <v>62</v>
      </c>
      <c r="AQ1713" s="1" t="s">
        <v>62</v>
      </c>
      <c r="AR1713" s="1" t="s">
        <v>62</v>
      </c>
      <c r="AS1713" s="1" t="s">
        <v>62</v>
      </c>
      <c r="AT1713" s="1" t="s">
        <v>62</v>
      </c>
      <c r="AU1713" s="1" t="s">
        <v>1093</v>
      </c>
      <c r="AV1713" s="1" t="s">
        <v>1723</v>
      </c>
      <c r="AW1713" s="1">
        <v>2060.6999999999998</v>
      </c>
      <c r="AX1713" s="2">
        <v>39911</v>
      </c>
      <c r="AY1713" s="1" t="str">
        <f t="shared" si="78"/>
        <v>00</v>
      </c>
      <c r="AZ1713" s="1" t="str">
        <f t="shared" si="79"/>
        <v>34</v>
      </c>
      <c r="BA1713" s="1" t="str">
        <f t="shared" si="80"/>
        <v>20</v>
      </c>
      <c r="BB1713" s="2">
        <v>39911</v>
      </c>
      <c r="BC1713" s="1" t="s">
        <v>1095</v>
      </c>
      <c r="BD1713" s="2">
        <v>39911</v>
      </c>
      <c r="BE1713" s="2">
        <v>39911</v>
      </c>
      <c r="BF1713" s="1" t="s">
        <v>62</v>
      </c>
    </row>
    <row r="1714" spans="1:58" x14ac:dyDescent="0.25">
      <c r="A1714" s="1" t="s">
        <v>2503</v>
      </c>
      <c r="B1714" s="1" t="s">
        <v>2504</v>
      </c>
      <c r="C1714" s="1" t="s">
        <v>246</v>
      </c>
      <c r="D1714" s="1" t="s">
        <v>2505</v>
      </c>
      <c r="E1714" s="1" t="s">
        <v>2506</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2507</v>
      </c>
      <c r="AB1714" s="1" t="s">
        <v>62</v>
      </c>
      <c r="AC1714" s="1" t="s">
        <v>62</v>
      </c>
      <c r="AD1714" s="1" t="s">
        <v>62</v>
      </c>
      <c r="AE1714" s="1" t="s">
        <v>62</v>
      </c>
      <c r="AF1714" s="1" t="s">
        <v>62</v>
      </c>
      <c r="AG1714" s="1" t="s">
        <v>62</v>
      </c>
      <c r="AH1714" s="1" t="s">
        <v>62</v>
      </c>
      <c r="AI1714" s="1" t="s">
        <v>2508</v>
      </c>
      <c r="AJ1714" s="1" t="s">
        <v>65</v>
      </c>
      <c r="AK1714" s="1" t="s">
        <v>1090</v>
      </c>
      <c r="AL1714" s="1" t="s">
        <v>1091</v>
      </c>
      <c r="AM1714" s="1" t="s">
        <v>2509</v>
      </c>
      <c r="AN1714" s="1" t="s">
        <v>62</v>
      </c>
      <c r="AO1714" s="1" t="s">
        <v>62</v>
      </c>
      <c r="AP1714" s="1" t="s">
        <v>62</v>
      </c>
      <c r="AQ1714" s="1" t="s">
        <v>62</v>
      </c>
      <c r="AR1714" s="1" t="s">
        <v>62</v>
      </c>
      <c r="AS1714" s="1" t="s">
        <v>62</v>
      </c>
      <c r="AT1714" s="1" t="s">
        <v>62</v>
      </c>
      <c r="AU1714" s="1" t="s">
        <v>1093</v>
      </c>
      <c r="AV1714" s="1" t="s">
        <v>2510</v>
      </c>
      <c r="AW1714" s="1">
        <v>2249.8000000000002</v>
      </c>
      <c r="AX1714" s="2">
        <v>39911</v>
      </c>
      <c r="AY1714" s="1" t="str">
        <f t="shared" si="78"/>
        <v>00</v>
      </c>
      <c r="AZ1714" s="1" t="str">
        <f t="shared" si="79"/>
        <v>37</v>
      </c>
      <c r="BA1714" s="1" t="str">
        <f t="shared" si="80"/>
        <v>29</v>
      </c>
      <c r="BB1714" s="2">
        <v>39911</v>
      </c>
      <c r="BC1714" s="1" t="s">
        <v>1095</v>
      </c>
      <c r="BD1714" s="2">
        <v>39911</v>
      </c>
      <c r="BE1714" s="2">
        <v>39911</v>
      </c>
      <c r="BF1714" s="1" t="s">
        <v>62</v>
      </c>
    </row>
    <row r="1715" spans="1:58" x14ac:dyDescent="0.25">
      <c r="A1715" s="1" t="s">
        <v>1640</v>
      </c>
      <c r="B1715" s="1" t="s">
        <v>1641</v>
      </c>
      <c r="C1715" s="1" t="s">
        <v>246</v>
      </c>
      <c r="D1715" s="1" t="s">
        <v>1642</v>
      </c>
      <c r="E1715" s="1" t="s">
        <v>1643</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1644</v>
      </c>
      <c r="AB1715" s="1" t="s">
        <v>62</v>
      </c>
      <c r="AC1715" s="1" t="s">
        <v>62</v>
      </c>
      <c r="AD1715" s="1" t="s">
        <v>62</v>
      </c>
      <c r="AE1715" s="1" t="s">
        <v>62</v>
      </c>
      <c r="AF1715" s="1" t="s">
        <v>62</v>
      </c>
      <c r="AG1715" s="1" t="s">
        <v>62</v>
      </c>
      <c r="AH1715" s="1" t="s">
        <v>62</v>
      </c>
      <c r="AI1715" s="1" t="s">
        <v>1645</v>
      </c>
      <c r="AJ1715" s="1" t="s">
        <v>65</v>
      </c>
      <c r="AK1715" s="1" t="s">
        <v>1646</v>
      </c>
      <c r="AL1715" s="1" t="s">
        <v>1647</v>
      </c>
      <c r="AM1715" s="1" t="s">
        <v>1648</v>
      </c>
      <c r="AN1715" s="1" t="s">
        <v>62</v>
      </c>
      <c r="AO1715" s="1" t="s">
        <v>62</v>
      </c>
      <c r="AP1715" s="1" t="s">
        <v>62</v>
      </c>
      <c r="AQ1715" s="1" t="s">
        <v>62</v>
      </c>
      <c r="AR1715" s="1" t="s">
        <v>62</v>
      </c>
      <c r="AS1715" s="1" t="s">
        <v>62</v>
      </c>
      <c r="AT1715" s="1" t="s">
        <v>62</v>
      </c>
      <c r="AU1715" s="1" t="s">
        <v>1649</v>
      </c>
      <c r="AV1715" s="1" t="s">
        <v>1650</v>
      </c>
      <c r="AW1715" s="1">
        <v>2169</v>
      </c>
      <c r="AX1715" s="2">
        <v>39903</v>
      </c>
      <c r="AY1715" s="1" t="str">
        <f t="shared" si="78"/>
        <v>00</v>
      </c>
      <c r="AZ1715" s="1" t="str">
        <f t="shared" si="79"/>
        <v>36</v>
      </c>
      <c r="BA1715" s="1" t="str">
        <f t="shared" si="80"/>
        <v>09</v>
      </c>
      <c r="BB1715" s="2">
        <v>39903</v>
      </c>
      <c r="BC1715" s="1" t="s">
        <v>1651</v>
      </c>
      <c r="BD1715" s="2">
        <v>39903</v>
      </c>
      <c r="BE1715" s="2">
        <v>39903</v>
      </c>
      <c r="BF1715" s="1" t="s">
        <v>62</v>
      </c>
    </row>
    <row r="1716" spans="1:58" x14ac:dyDescent="0.25">
      <c r="A1716" s="1" t="s">
        <v>1696</v>
      </c>
      <c r="B1716" s="1" t="s">
        <v>1697</v>
      </c>
      <c r="C1716" s="1" t="s">
        <v>59</v>
      </c>
      <c r="D1716" s="1" t="s">
        <v>132</v>
      </c>
      <c r="E1716" s="1" t="s">
        <v>1698</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1699</v>
      </c>
      <c r="AB1716" s="1" t="s">
        <v>62</v>
      </c>
      <c r="AC1716" s="1" t="s">
        <v>62</v>
      </c>
      <c r="AD1716" s="1" t="s">
        <v>62</v>
      </c>
      <c r="AE1716" s="1" t="s">
        <v>62</v>
      </c>
      <c r="AF1716" s="1" t="s">
        <v>62</v>
      </c>
      <c r="AG1716" s="1" t="s">
        <v>62</v>
      </c>
      <c r="AH1716" s="1" t="s">
        <v>62</v>
      </c>
      <c r="AI1716" s="1" t="s">
        <v>1700</v>
      </c>
      <c r="AJ1716" s="1" t="s">
        <v>65</v>
      </c>
      <c r="AK1716" s="1" t="s">
        <v>1646</v>
      </c>
      <c r="AL1716" s="1" t="s">
        <v>1647</v>
      </c>
      <c r="AM1716" s="1" t="s">
        <v>1701</v>
      </c>
      <c r="AN1716" s="1" t="s">
        <v>62</v>
      </c>
      <c r="AO1716" s="1" t="s">
        <v>62</v>
      </c>
      <c r="AP1716" s="1" t="s">
        <v>62</v>
      </c>
      <c r="AQ1716" s="1" t="s">
        <v>62</v>
      </c>
      <c r="AR1716" s="1" t="s">
        <v>62</v>
      </c>
      <c r="AS1716" s="1" t="s">
        <v>62</v>
      </c>
      <c r="AT1716" s="1" t="s">
        <v>62</v>
      </c>
      <c r="AU1716" s="1" t="s">
        <v>1649</v>
      </c>
      <c r="AV1716" s="1" t="s">
        <v>1702</v>
      </c>
      <c r="AW1716" s="1">
        <v>3411.4</v>
      </c>
      <c r="AX1716" s="2">
        <v>39903</v>
      </c>
      <c r="AY1716" s="1" t="str">
        <f t="shared" si="78"/>
        <v>00</v>
      </c>
      <c r="AZ1716" s="1" t="str">
        <f t="shared" si="79"/>
        <v>56</v>
      </c>
      <c r="BA1716" s="1" t="str">
        <f t="shared" si="80"/>
        <v>51</v>
      </c>
      <c r="BB1716" s="2">
        <v>39903</v>
      </c>
      <c r="BC1716" s="1" t="s">
        <v>1703</v>
      </c>
      <c r="BD1716" s="2">
        <v>39903</v>
      </c>
      <c r="BE1716" s="2">
        <v>39903</v>
      </c>
      <c r="BF1716" s="1" t="s">
        <v>62</v>
      </c>
    </row>
    <row r="1717" spans="1:58" x14ac:dyDescent="0.25">
      <c r="A1717" s="1" t="s">
        <v>1731</v>
      </c>
      <c r="B1717" s="1" t="s">
        <v>1732</v>
      </c>
      <c r="C1717" s="1" t="s">
        <v>246</v>
      </c>
      <c r="D1717" s="1" t="s">
        <v>1733</v>
      </c>
      <c r="E1717" s="1" t="s">
        <v>1734</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1735</v>
      </c>
      <c r="AB1717" s="1" t="s">
        <v>62</v>
      </c>
      <c r="AC1717" s="1" t="s">
        <v>62</v>
      </c>
      <c r="AD1717" s="1" t="s">
        <v>62</v>
      </c>
      <c r="AE1717" s="1" t="s">
        <v>62</v>
      </c>
      <c r="AF1717" s="1" t="s">
        <v>62</v>
      </c>
      <c r="AG1717" s="1" t="s">
        <v>62</v>
      </c>
      <c r="AH1717" s="1" t="s">
        <v>62</v>
      </c>
      <c r="AI1717" s="1" t="s">
        <v>1736</v>
      </c>
      <c r="AJ1717" s="1" t="s">
        <v>65</v>
      </c>
      <c r="AK1717" s="1" t="s">
        <v>1646</v>
      </c>
      <c r="AL1717" s="1" t="s">
        <v>1647</v>
      </c>
      <c r="AM1717" s="1" t="s">
        <v>1737</v>
      </c>
      <c r="AN1717" s="1" t="s">
        <v>62</v>
      </c>
      <c r="AO1717" s="1" t="s">
        <v>62</v>
      </c>
      <c r="AP1717" s="1" t="s">
        <v>62</v>
      </c>
      <c r="AQ1717" s="1" t="s">
        <v>62</v>
      </c>
      <c r="AR1717" s="1" t="s">
        <v>62</v>
      </c>
      <c r="AS1717" s="1" t="s">
        <v>62</v>
      </c>
      <c r="AT1717" s="1" t="s">
        <v>62</v>
      </c>
      <c r="AU1717" s="1" t="s">
        <v>1649</v>
      </c>
      <c r="AV1717" s="1" t="s">
        <v>1738</v>
      </c>
      <c r="AW1717" s="1">
        <v>989</v>
      </c>
      <c r="AX1717" s="2">
        <v>39903</v>
      </c>
      <c r="AY1717" s="1" t="str">
        <f t="shared" si="78"/>
        <v>00</v>
      </c>
      <c r="AZ1717" s="1" t="str">
        <f t="shared" si="79"/>
        <v>16</v>
      </c>
      <c r="BA1717" s="1" t="str">
        <f t="shared" si="80"/>
        <v>29</v>
      </c>
      <c r="BB1717" s="2">
        <v>39903</v>
      </c>
      <c r="BC1717" s="1" t="s">
        <v>1739</v>
      </c>
      <c r="BD1717" s="2">
        <v>39903</v>
      </c>
      <c r="BE1717" s="2">
        <v>39903</v>
      </c>
      <c r="BF1717" s="1" t="s">
        <v>62</v>
      </c>
    </row>
    <row r="1718" spans="1:58" x14ac:dyDescent="0.25">
      <c r="A1718" s="1" t="s">
        <v>1781</v>
      </c>
      <c r="B1718" s="1" t="s">
        <v>1782</v>
      </c>
      <c r="C1718" s="1" t="s">
        <v>59</v>
      </c>
      <c r="D1718" s="1" t="s">
        <v>1783</v>
      </c>
      <c r="E1718" s="1" t="s">
        <v>1784</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1785</v>
      </c>
      <c r="AB1718" s="1" t="s">
        <v>62</v>
      </c>
      <c r="AC1718" s="1" t="s">
        <v>62</v>
      </c>
      <c r="AD1718" s="1" t="s">
        <v>62</v>
      </c>
      <c r="AE1718" s="1" t="s">
        <v>62</v>
      </c>
      <c r="AF1718" s="1" t="s">
        <v>62</v>
      </c>
      <c r="AG1718" s="1" t="s">
        <v>62</v>
      </c>
      <c r="AH1718" s="1" t="s">
        <v>62</v>
      </c>
      <c r="AI1718" s="1" t="s">
        <v>1786</v>
      </c>
      <c r="AJ1718" s="1" t="s">
        <v>65</v>
      </c>
      <c r="AK1718" s="1" t="s">
        <v>1646</v>
      </c>
      <c r="AL1718" s="1" t="s">
        <v>1647</v>
      </c>
      <c r="AM1718" s="1" t="s">
        <v>1787</v>
      </c>
      <c r="AN1718" s="1" t="s">
        <v>62</v>
      </c>
      <c r="AO1718" s="1" t="s">
        <v>62</v>
      </c>
      <c r="AP1718" s="1" t="s">
        <v>62</v>
      </c>
      <c r="AQ1718" s="1" t="s">
        <v>62</v>
      </c>
      <c r="AR1718" s="1" t="s">
        <v>62</v>
      </c>
      <c r="AS1718" s="1" t="s">
        <v>62</v>
      </c>
      <c r="AT1718" s="1" t="s">
        <v>62</v>
      </c>
      <c r="AU1718" s="1" t="s">
        <v>1649</v>
      </c>
      <c r="AV1718" s="1" t="s">
        <v>1788</v>
      </c>
      <c r="AW1718" s="1">
        <v>2345.6</v>
      </c>
      <c r="AX1718" s="2">
        <v>39903</v>
      </c>
      <c r="AY1718" s="1" t="str">
        <f t="shared" si="78"/>
        <v>00</v>
      </c>
      <c r="AZ1718" s="1" t="str">
        <f t="shared" si="79"/>
        <v>39</v>
      </c>
      <c r="BA1718" s="1" t="str">
        <f t="shared" si="80"/>
        <v>05</v>
      </c>
      <c r="BB1718" s="2">
        <v>39903</v>
      </c>
      <c r="BC1718" s="1" t="s">
        <v>1789</v>
      </c>
      <c r="BD1718" s="2">
        <v>39903</v>
      </c>
      <c r="BE1718" s="2">
        <v>39903</v>
      </c>
      <c r="BF1718" s="1" t="s">
        <v>62</v>
      </c>
    </row>
    <row r="1719" spans="1:58" x14ac:dyDescent="0.25">
      <c r="A1719" s="1" t="s">
        <v>1940</v>
      </c>
      <c r="B1719" s="1" t="s">
        <v>1941</v>
      </c>
      <c r="C1719" s="1" t="s">
        <v>59</v>
      </c>
      <c r="D1719" s="1" t="s">
        <v>1942</v>
      </c>
      <c r="E1719" s="1" t="s">
        <v>1943</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1944</v>
      </c>
      <c r="AB1719" s="1" t="s">
        <v>62</v>
      </c>
      <c r="AC1719" s="1" t="s">
        <v>62</v>
      </c>
      <c r="AD1719" s="1" t="s">
        <v>62</v>
      </c>
      <c r="AE1719" s="1" t="s">
        <v>62</v>
      </c>
      <c r="AF1719" s="1" t="s">
        <v>62</v>
      </c>
      <c r="AG1719" s="1" t="s">
        <v>62</v>
      </c>
      <c r="AH1719" s="1" t="s">
        <v>62</v>
      </c>
      <c r="AI1719" s="1" t="s">
        <v>1945</v>
      </c>
      <c r="AJ1719" s="1" t="s">
        <v>65</v>
      </c>
      <c r="AK1719" s="1" t="s">
        <v>1646</v>
      </c>
      <c r="AL1719" s="1" t="s">
        <v>1647</v>
      </c>
      <c r="AM1719" s="1" t="s">
        <v>1946</v>
      </c>
      <c r="AN1719" s="1" t="s">
        <v>62</v>
      </c>
      <c r="AO1719" s="1" t="s">
        <v>62</v>
      </c>
      <c r="AP1719" s="1" t="s">
        <v>62</v>
      </c>
      <c r="AQ1719" s="1" t="s">
        <v>62</v>
      </c>
      <c r="AR1719" s="1" t="s">
        <v>62</v>
      </c>
      <c r="AS1719" s="1" t="s">
        <v>62</v>
      </c>
      <c r="AT1719" s="1" t="s">
        <v>62</v>
      </c>
      <c r="AU1719" s="1" t="s">
        <v>1649</v>
      </c>
      <c r="AV1719" s="1" t="s">
        <v>1947</v>
      </c>
      <c r="AW1719" s="1">
        <v>1757.6</v>
      </c>
      <c r="AX1719" s="2">
        <v>39903</v>
      </c>
      <c r="AY1719" s="1" t="str">
        <f t="shared" si="78"/>
        <v>00</v>
      </c>
      <c r="AZ1719" s="1" t="str">
        <f t="shared" si="79"/>
        <v>29</v>
      </c>
      <c r="BA1719" s="1" t="str">
        <f t="shared" si="80"/>
        <v>17</v>
      </c>
      <c r="BB1719" s="2">
        <v>39903</v>
      </c>
      <c r="BC1719" s="1" t="s">
        <v>1948</v>
      </c>
      <c r="BD1719" s="2">
        <v>39903</v>
      </c>
      <c r="BE1719" s="2">
        <v>39903</v>
      </c>
      <c r="BF1719" s="1" t="s">
        <v>62</v>
      </c>
    </row>
    <row r="1720" spans="1:58" x14ac:dyDescent="0.25">
      <c r="A1720" s="1" t="s">
        <v>2001</v>
      </c>
      <c r="B1720" s="1" t="s">
        <v>2002</v>
      </c>
      <c r="C1720" s="1" t="s">
        <v>59</v>
      </c>
      <c r="D1720" s="1" t="s">
        <v>1942</v>
      </c>
      <c r="E1720" s="1" t="s">
        <v>1943</v>
      </c>
      <c r="F1720" s="1" t="s">
        <v>246</v>
      </c>
      <c r="G1720" s="1" t="s">
        <v>2003</v>
      </c>
      <c r="H1720" s="1" t="s">
        <v>2004</v>
      </c>
      <c r="I1720" s="1" t="s">
        <v>59</v>
      </c>
      <c r="J1720" s="1" t="s">
        <v>2005</v>
      </c>
      <c r="K1720" s="1" t="s">
        <v>2006</v>
      </c>
      <c r="L1720" s="1" t="s">
        <v>59</v>
      </c>
      <c r="M1720" s="1" t="s">
        <v>2007</v>
      </c>
      <c r="N1720" s="1" t="s">
        <v>2008</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1944</v>
      </c>
      <c r="AB1720" s="1" t="s">
        <v>2009</v>
      </c>
      <c r="AC1720" s="1" t="s">
        <v>2010</v>
      </c>
      <c r="AD1720" s="1" t="s">
        <v>2011</v>
      </c>
      <c r="AE1720" s="1" t="s">
        <v>62</v>
      </c>
      <c r="AF1720" s="1" t="s">
        <v>62</v>
      </c>
      <c r="AG1720" s="1" t="s">
        <v>62</v>
      </c>
      <c r="AH1720" s="1" t="s">
        <v>62</v>
      </c>
      <c r="AI1720" s="1" t="s">
        <v>2012</v>
      </c>
      <c r="AJ1720" s="1" t="s">
        <v>65</v>
      </c>
      <c r="AK1720" s="1" t="s">
        <v>1646</v>
      </c>
      <c r="AL1720" s="1" t="s">
        <v>1647</v>
      </c>
      <c r="AM1720" s="1" t="s">
        <v>1946</v>
      </c>
      <c r="AN1720" s="1" t="s">
        <v>2013</v>
      </c>
      <c r="AO1720" s="1" t="s">
        <v>2014</v>
      </c>
      <c r="AP1720" s="1" t="s">
        <v>2015</v>
      </c>
      <c r="AQ1720" s="1" t="s">
        <v>62</v>
      </c>
      <c r="AR1720" s="1" t="s">
        <v>62</v>
      </c>
      <c r="AS1720" s="1" t="s">
        <v>62</v>
      </c>
      <c r="AT1720" s="1" t="s">
        <v>62</v>
      </c>
      <c r="AU1720" s="1" t="s">
        <v>1649</v>
      </c>
      <c r="AV1720" s="1" t="s">
        <v>2016</v>
      </c>
      <c r="AW1720" s="1">
        <v>4203.2</v>
      </c>
      <c r="AX1720" s="2">
        <v>39903</v>
      </c>
      <c r="AY1720" s="1" t="str">
        <f t="shared" si="78"/>
        <v>01</v>
      </c>
      <c r="AZ1720" s="1" t="str">
        <f t="shared" si="79"/>
        <v>10</v>
      </c>
      <c r="BA1720" s="1" t="str">
        <f t="shared" si="80"/>
        <v>03</v>
      </c>
      <c r="BB1720" s="2">
        <v>39903</v>
      </c>
      <c r="BC1720" s="1" t="s">
        <v>1789</v>
      </c>
      <c r="BD1720" s="2">
        <v>39903</v>
      </c>
      <c r="BE1720" s="2">
        <v>39903</v>
      </c>
      <c r="BF1720" s="1" t="s">
        <v>62</v>
      </c>
    </row>
    <row r="1721" spans="1:58" x14ac:dyDescent="0.25">
      <c r="A1721" s="1" t="s">
        <v>1388</v>
      </c>
      <c r="B1721" s="1" t="s">
        <v>1389</v>
      </c>
      <c r="C1721" s="1" t="s">
        <v>59</v>
      </c>
      <c r="D1721" s="1" t="s">
        <v>1390</v>
      </c>
      <c r="E1721" s="1" t="s">
        <v>1391</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1392</v>
      </c>
      <c r="AB1721" s="1" t="s">
        <v>62</v>
      </c>
      <c r="AC1721" s="1" t="s">
        <v>62</v>
      </c>
      <c r="AD1721" s="1" t="s">
        <v>62</v>
      </c>
      <c r="AE1721" s="1" t="s">
        <v>62</v>
      </c>
      <c r="AF1721" s="1" t="s">
        <v>62</v>
      </c>
      <c r="AG1721" s="1" t="s">
        <v>62</v>
      </c>
      <c r="AH1721" s="1" t="s">
        <v>62</v>
      </c>
      <c r="AI1721" s="1" t="s">
        <v>1393</v>
      </c>
      <c r="AJ1721" s="1" t="s">
        <v>65</v>
      </c>
      <c r="AK1721" s="1" t="s">
        <v>719</v>
      </c>
      <c r="AL1721" s="1" t="s">
        <v>720</v>
      </c>
      <c r="AM1721" s="1" t="s">
        <v>1394</v>
      </c>
      <c r="AN1721" s="1" t="s">
        <v>62</v>
      </c>
      <c r="AO1721" s="1" t="s">
        <v>62</v>
      </c>
      <c r="AP1721" s="1" t="s">
        <v>62</v>
      </c>
      <c r="AQ1721" s="1" t="s">
        <v>62</v>
      </c>
      <c r="AR1721" s="1" t="s">
        <v>62</v>
      </c>
      <c r="AS1721" s="1" t="s">
        <v>62</v>
      </c>
      <c r="AT1721" s="1" t="s">
        <v>62</v>
      </c>
      <c r="AU1721" s="1" t="s">
        <v>722</v>
      </c>
      <c r="AV1721" s="1" t="s">
        <v>1395</v>
      </c>
      <c r="AW1721" s="1">
        <v>2441.5</v>
      </c>
      <c r="AX1721" s="2">
        <v>40056</v>
      </c>
      <c r="AY1721" s="1" t="str">
        <f t="shared" si="78"/>
        <v>00</v>
      </c>
      <c r="AZ1721" s="1" t="str">
        <f t="shared" si="79"/>
        <v>40</v>
      </c>
      <c r="BA1721" s="1" t="str">
        <f t="shared" si="80"/>
        <v>41</v>
      </c>
      <c r="BB1721" s="2">
        <v>39896</v>
      </c>
      <c r="BC1721" s="1" t="s">
        <v>1174</v>
      </c>
      <c r="BD1721" s="2">
        <v>40056</v>
      </c>
      <c r="BE1721" s="2">
        <v>39896</v>
      </c>
      <c r="BF1721" s="1" t="s">
        <v>62</v>
      </c>
    </row>
    <row r="1722" spans="1:58" x14ac:dyDescent="0.25">
      <c r="A1722" s="1" t="s">
        <v>713</v>
      </c>
      <c r="B1722" s="1" t="s">
        <v>714</v>
      </c>
      <c r="C1722" s="1" t="s">
        <v>74</v>
      </c>
      <c r="D1722" s="1" t="s">
        <v>715</v>
      </c>
      <c r="E1722" s="1" t="s">
        <v>716</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717</v>
      </c>
      <c r="AB1722" s="1" t="s">
        <v>62</v>
      </c>
      <c r="AC1722" s="1" t="s">
        <v>62</v>
      </c>
      <c r="AD1722" s="1" t="s">
        <v>62</v>
      </c>
      <c r="AE1722" s="1" t="s">
        <v>62</v>
      </c>
      <c r="AF1722" s="1" t="s">
        <v>62</v>
      </c>
      <c r="AG1722" s="1" t="s">
        <v>62</v>
      </c>
      <c r="AH1722" s="1" t="s">
        <v>62</v>
      </c>
      <c r="AI1722" s="1" t="s">
        <v>718</v>
      </c>
      <c r="AJ1722" s="1" t="s">
        <v>65</v>
      </c>
      <c r="AK1722" s="1" t="s">
        <v>719</v>
      </c>
      <c r="AL1722" s="1" t="s">
        <v>720</v>
      </c>
      <c r="AM1722" s="1" t="s">
        <v>721</v>
      </c>
      <c r="AN1722" s="1" t="s">
        <v>62</v>
      </c>
      <c r="AO1722" s="1" t="s">
        <v>62</v>
      </c>
      <c r="AP1722" s="1" t="s">
        <v>62</v>
      </c>
      <c r="AQ1722" s="1" t="s">
        <v>62</v>
      </c>
      <c r="AR1722" s="1" t="s">
        <v>62</v>
      </c>
      <c r="AS1722" s="1" t="s">
        <v>62</v>
      </c>
      <c r="AT1722" s="1" t="s">
        <v>62</v>
      </c>
      <c r="AU1722" s="1" t="s">
        <v>722</v>
      </c>
      <c r="AV1722" s="1" t="s">
        <v>723</v>
      </c>
      <c r="AW1722" s="1">
        <v>3248.2</v>
      </c>
      <c r="AX1722" s="2">
        <v>40056</v>
      </c>
      <c r="AY1722" s="1" t="str">
        <f t="shared" si="78"/>
        <v>00</v>
      </c>
      <c r="AZ1722" s="1" t="str">
        <f t="shared" si="79"/>
        <v>54</v>
      </c>
      <c r="BA1722" s="1" t="str">
        <f t="shared" si="80"/>
        <v>08</v>
      </c>
      <c r="BB1722" s="2">
        <v>39876</v>
      </c>
      <c r="BC1722" s="1" t="s">
        <v>724</v>
      </c>
      <c r="BD1722" s="2">
        <v>40056</v>
      </c>
      <c r="BE1722" s="2">
        <v>39876</v>
      </c>
      <c r="BF1722" s="1" t="s">
        <v>62</v>
      </c>
    </row>
    <row r="1723" spans="1:58" x14ac:dyDescent="0.25">
      <c r="A1723" s="1" t="s">
        <v>798</v>
      </c>
      <c r="B1723" s="1" t="s">
        <v>799</v>
      </c>
      <c r="C1723" s="1" t="s">
        <v>246</v>
      </c>
      <c r="D1723" s="1" t="s">
        <v>800</v>
      </c>
      <c r="E1723" s="1" t="s">
        <v>801</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802</v>
      </c>
      <c r="AB1723" s="1" t="s">
        <v>62</v>
      </c>
      <c r="AC1723" s="1" t="s">
        <v>62</v>
      </c>
      <c r="AD1723" s="1" t="s">
        <v>62</v>
      </c>
      <c r="AE1723" s="1" t="s">
        <v>62</v>
      </c>
      <c r="AF1723" s="1" t="s">
        <v>62</v>
      </c>
      <c r="AG1723" s="1" t="s">
        <v>62</v>
      </c>
      <c r="AH1723" s="1" t="s">
        <v>62</v>
      </c>
      <c r="AI1723" s="1" t="s">
        <v>803</v>
      </c>
      <c r="AJ1723" s="1" t="s">
        <v>65</v>
      </c>
      <c r="AK1723" s="1" t="s">
        <v>719</v>
      </c>
      <c r="AL1723" s="1" t="s">
        <v>720</v>
      </c>
      <c r="AM1723" s="1" t="s">
        <v>804</v>
      </c>
      <c r="AN1723" s="1" t="s">
        <v>62</v>
      </c>
      <c r="AO1723" s="1" t="s">
        <v>62</v>
      </c>
      <c r="AP1723" s="1" t="s">
        <v>62</v>
      </c>
      <c r="AQ1723" s="1" t="s">
        <v>62</v>
      </c>
      <c r="AR1723" s="1" t="s">
        <v>62</v>
      </c>
      <c r="AS1723" s="1" t="s">
        <v>62</v>
      </c>
      <c r="AT1723" s="1" t="s">
        <v>62</v>
      </c>
      <c r="AU1723" s="1" t="s">
        <v>722</v>
      </c>
      <c r="AV1723" s="1" t="s">
        <v>805</v>
      </c>
      <c r="AW1723" s="1">
        <v>1700.5</v>
      </c>
      <c r="AX1723" s="2">
        <v>40056</v>
      </c>
      <c r="AY1723" s="1" t="str">
        <f t="shared" si="78"/>
        <v>00</v>
      </c>
      <c r="AZ1723" s="1" t="str">
        <f t="shared" si="79"/>
        <v>28</v>
      </c>
      <c r="BA1723" s="1" t="str">
        <f t="shared" si="80"/>
        <v>20</v>
      </c>
      <c r="BB1723" s="2">
        <v>39876</v>
      </c>
      <c r="BC1723" s="1" t="s">
        <v>806</v>
      </c>
      <c r="BD1723" s="2">
        <v>40056</v>
      </c>
      <c r="BE1723" s="2">
        <v>39876</v>
      </c>
      <c r="BF1723" s="1" t="s">
        <v>62</v>
      </c>
    </row>
    <row r="1724" spans="1:58" x14ac:dyDescent="0.25">
      <c r="A1724" s="1" t="s">
        <v>1096</v>
      </c>
      <c r="B1724" s="1" t="s">
        <v>1097</v>
      </c>
      <c r="C1724" s="1" t="s">
        <v>59</v>
      </c>
      <c r="D1724" s="1" t="s">
        <v>1098</v>
      </c>
      <c r="E1724" s="1" t="s">
        <v>1099</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1100</v>
      </c>
      <c r="AB1724" s="1" t="s">
        <v>62</v>
      </c>
      <c r="AC1724" s="1" t="s">
        <v>62</v>
      </c>
      <c r="AD1724" s="1" t="s">
        <v>62</v>
      </c>
      <c r="AE1724" s="1" t="s">
        <v>62</v>
      </c>
      <c r="AF1724" s="1" t="s">
        <v>62</v>
      </c>
      <c r="AG1724" s="1" t="s">
        <v>62</v>
      </c>
      <c r="AH1724" s="1" t="s">
        <v>62</v>
      </c>
      <c r="AI1724" s="1" t="s">
        <v>1101</v>
      </c>
      <c r="AJ1724" s="1" t="s">
        <v>65</v>
      </c>
      <c r="AK1724" s="1" t="s">
        <v>719</v>
      </c>
      <c r="AL1724" s="1" t="s">
        <v>720</v>
      </c>
      <c r="AM1724" s="1" t="s">
        <v>1102</v>
      </c>
      <c r="AN1724" s="1" t="s">
        <v>62</v>
      </c>
      <c r="AO1724" s="1" t="s">
        <v>62</v>
      </c>
      <c r="AP1724" s="1" t="s">
        <v>62</v>
      </c>
      <c r="AQ1724" s="1" t="s">
        <v>62</v>
      </c>
      <c r="AR1724" s="1" t="s">
        <v>62</v>
      </c>
      <c r="AS1724" s="1" t="s">
        <v>62</v>
      </c>
      <c r="AT1724" s="1" t="s">
        <v>62</v>
      </c>
      <c r="AU1724" s="1" t="s">
        <v>722</v>
      </c>
      <c r="AV1724" s="1" t="s">
        <v>1103</v>
      </c>
      <c r="AW1724" s="1">
        <v>1849.7</v>
      </c>
      <c r="AX1724" s="2">
        <v>40056</v>
      </c>
      <c r="AY1724" s="1" t="str">
        <f t="shared" si="78"/>
        <v>00</v>
      </c>
      <c r="AZ1724" s="1" t="str">
        <f t="shared" si="79"/>
        <v>30</v>
      </c>
      <c r="BA1724" s="1" t="str">
        <f t="shared" si="80"/>
        <v>49</v>
      </c>
      <c r="BB1724" s="2">
        <v>39876</v>
      </c>
      <c r="BC1724" s="1" t="s">
        <v>1104</v>
      </c>
      <c r="BD1724" s="2">
        <v>40056</v>
      </c>
      <c r="BE1724" s="2">
        <v>39876</v>
      </c>
      <c r="BF1724" s="1" t="s">
        <v>62</v>
      </c>
    </row>
    <row r="1725" spans="1:58" x14ac:dyDescent="0.25">
      <c r="A1725" s="1" t="s">
        <v>1166</v>
      </c>
      <c r="B1725" s="1" t="s">
        <v>1167</v>
      </c>
      <c r="C1725" s="1" t="s">
        <v>246</v>
      </c>
      <c r="D1725" s="1" t="s">
        <v>1168</v>
      </c>
      <c r="E1725" s="1" t="s">
        <v>1169</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1170</v>
      </c>
      <c r="AB1725" s="1" t="s">
        <v>62</v>
      </c>
      <c r="AC1725" s="1" t="s">
        <v>62</v>
      </c>
      <c r="AD1725" s="1" t="s">
        <v>62</v>
      </c>
      <c r="AE1725" s="1" t="s">
        <v>62</v>
      </c>
      <c r="AF1725" s="1" t="s">
        <v>62</v>
      </c>
      <c r="AG1725" s="1" t="s">
        <v>62</v>
      </c>
      <c r="AH1725" s="1" t="s">
        <v>62</v>
      </c>
      <c r="AI1725" s="1" t="s">
        <v>1171</v>
      </c>
      <c r="AJ1725" s="1" t="s">
        <v>65</v>
      </c>
      <c r="AK1725" s="1" t="s">
        <v>719</v>
      </c>
      <c r="AL1725" s="1" t="s">
        <v>720</v>
      </c>
      <c r="AM1725" s="1" t="s">
        <v>1172</v>
      </c>
      <c r="AN1725" s="1" t="s">
        <v>62</v>
      </c>
      <c r="AO1725" s="1" t="s">
        <v>62</v>
      </c>
      <c r="AP1725" s="1" t="s">
        <v>62</v>
      </c>
      <c r="AQ1725" s="1" t="s">
        <v>62</v>
      </c>
      <c r="AR1725" s="1" t="s">
        <v>62</v>
      </c>
      <c r="AS1725" s="1" t="s">
        <v>62</v>
      </c>
      <c r="AT1725" s="1" t="s">
        <v>62</v>
      </c>
      <c r="AU1725" s="1" t="s">
        <v>722</v>
      </c>
      <c r="AV1725" s="1" t="s">
        <v>1173</v>
      </c>
      <c r="AW1725" s="1">
        <v>2726.8</v>
      </c>
      <c r="AX1725" s="2">
        <v>40056</v>
      </c>
      <c r="AY1725" s="1" t="str">
        <f t="shared" si="78"/>
        <v>00</v>
      </c>
      <c r="AZ1725" s="1" t="str">
        <f t="shared" si="79"/>
        <v>45</v>
      </c>
      <c r="BA1725" s="1" t="str">
        <f t="shared" si="80"/>
        <v>26</v>
      </c>
      <c r="BB1725" s="2">
        <v>39876</v>
      </c>
      <c r="BC1725" s="1" t="s">
        <v>1174</v>
      </c>
      <c r="BD1725" s="2">
        <v>40056</v>
      </c>
      <c r="BE1725" s="2">
        <v>39876</v>
      </c>
      <c r="BF1725" s="1" t="s">
        <v>62</v>
      </c>
    </row>
    <row r="1726" spans="1:58" x14ac:dyDescent="0.25">
      <c r="A1726" s="1" t="s">
        <v>1327</v>
      </c>
      <c r="B1726" s="1" t="s">
        <v>1328</v>
      </c>
      <c r="C1726" s="1" t="s">
        <v>59</v>
      </c>
      <c r="D1726" s="1" t="s">
        <v>1329</v>
      </c>
      <c r="E1726" s="1" t="s">
        <v>1330</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1331</v>
      </c>
      <c r="AB1726" s="1" t="s">
        <v>62</v>
      </c>
      <c r="AC1726" s="1" t="s">
        <v>62</v>
      </c>
      <c r="AD1726" s="1" t="s">
        <v>62</v>
      </c>
      <c r="AE1726" s="1" t="s">
        <v>62</v>
      </c>
      <c r="AF1726" s="1" t="s">
        <v>62</v>
      </c>
      <c r="AG1726" s="1" t="s">
        <v>62</v>
      </c>
      <c r="AH1726" s="1" t="s">
        <v>62</v>
      </c>
      <c r="AI1726" s="1" t="s">
        <v>1332</v>
      </c>
      <c r="AJ1726" s="1" t="s">
        <v>65</v>
      </c>
      <c r="AK1726" s="1" t="s">
        <v>719</v>
      </c>
      <c r="AL1726" s="1" t="s">
        <v>720</v>
      </c>
      <c r="AM1726" s="1" t="s">
        <v>1333</v>
      </c>
      <c r="AN1726" s="1" t="s">
        <v>62</v>
      </c>
      <c r="AO1726" s="1" t="s">
        <v>62</v>
      </c>
      <c r="AP1726" s="1" t="s">
        <v>62</v>
      </c>
      <c r="AQ1726" s="1" t="s">
        <v>62</v>
      </c>
      <c r="AR1726" s="1" t="s">
        <v>62</v>
      </c>
      <c r="AS1726" s="1" t="s">
        <v>62</v>
      </c>
      <c r="AT1726" s="1" t="s">
        <v>62</v>
      </c>
      <c r="AU1726" s="1" t="s">
        <v>722</v>
      </c>
      <c r="AV1726" s="1" t="s">
        <v>1334</v>
      </c>
      <c r="AW1726" s="1">
        <v>1258.5</v>
      </c>
      <c r="AX1726" s="2">
        <v>40056</v>
      </c>
      <c r="AY1726" s="1" t="str">
        <f t="shared" si="78"/>
        <v>00</v>
      </c>
      <c r="AZ1726" s="1" t="str">
        <f t="shared" si="79"/>
        <v>20</v>
      </c>
      <c r="BA1726" s="1" t="str">
        <f t="shared" si="80"/>
        <v>58</v>
      </c>
      <c r="BB1726" s="2">
        <v>39876</v>
      </c>
      <c r="BC1726" s="1" t="s">
        <v>1174</v>
      </c>
      <c r="BD1726" s="2">
        <v>40056</v>
      </c>
      <c r="BE1726" s="2">
        <v>39876</v>
      </c>
      <c r="BF1726" s="1" t="s">
        <v>62</v>
      </c>
    </row>
    <row r="1727" spans="1:58" x14ac:dyDescent="0.25">
      <c r="A1727" s="1" t="s">
        <v>1798</v>
      </c>
      <c r="B1727" s="1" t="s">
        <v>1799</v>
      </c>
      <c r="C1727" s="1" t="s">
        <v>59</v>
      </c>
      <c r="D1727" s="1" t="s">
        <v>1800</v>
      </c>
      <c r="E1727" s="1" t="s">
        <v>1801</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1802</v>
      </c>
      <c r="AB1727" s="1" t="s">
        <v>62</v>
      </c>
      <c r="AC1727" s="1" t="s">
        <v>62</v>
      </c>
      <c r="AD1727" s="1" t="s">
        <v>62</v>
      </c>
      <c r="AE1727" s="1" t="s">
        <v>62</v>
      </c>
      <c r="AF1727" s="1" t="s">
        <v>62</v>
      </c>
      <c r="AG1727" s="1" t="s">
        <v>62</v>
      </c>
      <c r="AH1727" s="1" t="s">
        <v>62</v>
      </c>
      <c r="AI1727" s="1" t="s">
        <v>1803</v>
      </c>
      <c r="AJ1727" s="1" t="s">
        <v>65</v>
      </c>
      <c r="AK1727" s="1" t="s">
        <v>719</v>
      </c>
      <c r="AL1727" s="1" t="s">
        <v>720</v>
      </c>
      <c r="AM1727" s="1" t="s">
        <v>1804</v>
      </c>
      <c r="AN1727" s="1" t="s">
        <v>62</v>
      </c>
      <c r="AO1727" s="1" t="s">
        <v>62</v>
      </c>
      <c r="AP1727" s="1" t="s">
        <v>62</v>
      </c>
      <c r="AQ1727" s="1" t="s">
        <v>62</v>
      </c>
      <c r="AR1727" s="1" t="s">
        <v>62</v>
      </c>
      <c r="AS1727" s="1" t="s">
        <v>62</v>
      </c>
      <c r="AT1727" s="1" t="s">
        <v>62</v>
      </c>
      <c r="AU1727" s="1" t="s">
        <v>722</v>
      </c>
      <c r="AV1727" s="1" t="s">
        <v>1805</v>
      </c>
      <c r="AW1727" s="1">
        <v>2508.8000000000002</v>
      </c>
      <c r="AX1727" s="2">
        <v>40056</v>
      </c>
      <c r="AY1727" s="1" t="str">
        <f t="shared" si="78"/>
        <v>00</v>
      </c>
      <c r="AZ1727" s="1" t="str">
        <f t="shared" si="79"/>
        <v>41</v>
      </c>
      <c r="BA1727" s="1" t="str">
        <f t="shared" si="80"/>
        <v>48</v>
      </c>
      <c r="BB1727" s="2">
        <v>39876</v>
      </c>
      <c r="BC1727" s="1" t="s">
        <v>1806</v>
      </c>
      <c r="BD1727" s="2">
        <v>40056</v>
      </c>
      <c r="BE1727" s="2">
        <v>39876</v>
      </c>
      <c r="BF1727" s="1" t="s">
        <v>62</v>
      </c>
    </row>
    <row r="1728" spans="1:58" x14ac:dyDescent="0.25">
      <c r="A1728" s="1" t="s">
        <v>2156</v>
      </c>
      <c r="B1728" s="1" t="s">
        <v>2157</v>
      </c>
      <c r="C1728" s="1" t="s">
        <v>59</v>
      </c>
      <c r="D1728" s="1" t="s">
        <v>1634</v>
      </c>
      <c r="E1728" s="1" t="s">
        <v>2158</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2159</v>
      </c>
      <c r="AB1728" s="1" t="s">
        <v>62</v>
      </c>
      <c r="AC1728" s="1" t="s">
        <v>62</v>
      </c>
      <c r="AD1728" s="1" t="s">
        <v>62</v>
      </c>
      <c r="AE1728" s="1" t="s">
        <v>62</v>
      </c>
      <c r="AF1728" s="1" t="s">
        <v>62</v>
      </c>
      <c r="AG1728" s="1" t="s">
        <v>62</v>
      </c>
      <c r="AH1728" s="1" t="s">
        <v>62</v>
      </c>
      <c r="AI1728" s="1" t="s">
        <v>2160</v>
      </c>
      <c r="AJ1728" s="1" t="s">
        <v>65</v>
      </c>
      <c r="AK1728" s="1" t="s">
        <v>719</v>
      </c>
      <c r="AL1728" s="1" t="s">
        <v>720</v>
      </c>
      <c r="AM1728" s="1" t="s">
        <v>2161</v>
      </c>
      <c r="AN1728" s="1" t="s">
        <v>62</v>
      </c>
      <c r="AO1728" s="1" t="s">
        <v>62</v>
      </c>
      <c r="AP1728" s="1" t="s">
        <v>62</v>
      </c>
      <c r="AQ1728" s="1" t="s">
        <v>62</v>
      </c>
      <c r="AR1728" s="1" t="s">
        <v>62</v>
      </c>
      <c r="AS1728" s="1" t="s">
        <v>62</v>
      </c>
      <c r="AT1728" s="1" t="s">
        <v>62</v>
      </c>
      <c r="AU1728" s="1" t="s">
        <v>722</v>
      </c>
      <c r="AV1728" s="1" t="s">
        <v>2162</v>
      </c>
      <c r="AW1728" s="1">
        <v>1938.4</v>
      </c>
      <c r="AX1728" s="2">
        <v>40056</v>
      </c>
      <c r="AY1728" s="1" t="str">
        <f t="shared" si="78"/>
        <v>00</v>
      </c>
      <c r="AZ1728" s="1" t="str">
        <f t="shared" si="79"/>
        <v>32</v>
      </c>
      <c r="BA1728" s="1" t="str">
        <f t="shared" si="80"/>
        <v>18</v>
      </c>
      <c r="BB1728" s="2">
        <v>39876</v>
      </c>
      <c r="BC1728" s="1" t="s">
        <v>1174</v>
      </c>
      <c r="BD1728" s="2">
        <v>40056</v>
      </c>
      <c r="BE1728" s="2">
        <v>39876</v>
      </c>
      <c r="BF1728" s="1" t="s">
        <v>62</v>
      </c>
    </row>
    <row r="1729" spans="1:58" x14ac:dyDescent="0.25">
      <c r="A1729" s="1" t="s">
        <v>233</v>
      </c>
      <c r="B1729" s="1" t="s">
        <v>234</v>
      </c>
      <c r="C1729" s="1" t="s">
        <v>74</v>
      </c>
      <c r="D1729" s="1" t="s">
        <v>235</v>
      </c>
      <c r="E1729" s="1" t="s">
        <v>236</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237</v>
      </c>
      <c r="AB1729" s="1" t="s">
        <v>62</v>
      </c>
      <c r="AC1729" s="1" t="s">
        <v>62</v>
      </c>
      <c r="AD1729" s="1" t="s">
        <v>62</v>
      </c>
      <c r="AE1729" s="1" t="s">
        <v>62</v>
      </c>
      <c r="AF1729" s="1" t="s">
        <v>62</v>
      </c>
      <c r="AG1729" s="1" t="s">
        <v>62</v>
      </c>
      <c r="AH1729" s="1" t="s">
        <v>62</v>
      </c>
      <c r="AI1729" s="1" t="s">
        <v>238</v>
      </c>
      <c r="AJ1729" s="1" t="s">
        <v>65</v>
      </c>
      <c r="AK1729" s="1" t="s">
        <v>192</v>
      </c>
      <c r="AL1729" s="1" t="s">
        <v>193</v>
      </c>
      <c r="AM1729" s="1" t="s">
        <v>239</v>
      </c>
      <c r="AN1729" s="1" t="s">
        <v>62</v>
      </c>
      <c r="AO1729" s="1" t="s">
        <v>62</v>
      </c>
      <c r="AP1729" s="1" t="s">
        <v>62</v>
      </c>
      <c r="AQ1729" s="1" t="s">
        <v>62</v>
      </c>
      <c r="AR1729" s="1" t="s">
        <v>62</v>
      </c>
      <c r="AS1729" s="1" t="s">
        <v>62</v>
      </c>
      <c r="AT1729" s="1" t="s">
        <v>62</v>
      </c>
      <c r="AU1729" s="1" t="s">
        <v>195</v>
      </c>
      <c r="AV1729" s="1" t="s">
        <v>240</v>
      </c>
      <c r="AW1729" s="1">
        <v>1549.9</v>
      </c>
      <c r="AX1729" s="2">
        <v>39840</v>
      </c>
      <c r="AY1729" s="1" t="str">
        <f t="shared" si="78"/>
        <v>00</v>
      </c>
      <c r="AZ1729" s="1" t="str">
        <f t="shared" si="79"/>
        <v>25</v>
      </c>
      <c r="BA1729" s="1" t="str">
        <f t="shared" si="80"/>
        <v>49</v>
      </c>
      <c r="BB1729" s="2">
        <v>39873</v>
      </c>
      <c r="BC1729" s="1" t="s">
        <v>241</v>
      </c>
      <c r="BD1729" s="2">
        <v>39840</v>
      </c>
      <c r="BE1729" s="2">
        <v>39873</v>
      </c>
      <c r="BF1729" s="1" t="s">
        <v>62</v>
      </c>
    </row>
    <row r="1730" spans="1:58" x14ac:dyDescent="0.25">
      <c r="A1730" s="1" t="s">
        <v>918</v>
      </c>
      <c r="B1730" s="1" t="s">
        <v>919</v>
      </c>
      <c r="C1730" s="1" t="s">
        <v>59</v>
      </c>
      <c r="D1730" s="1" t="s">
        <v>920</v>
      </c>
      <c r="E1730" s="1" t="s">
        <v>921</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922</v>
      </c>
      <c r="AB1730" s="1" t="s">
        <v>62</v>
      </c>
      <c r="AC1730" s="1" t="s">
        <v>62</v>
      </c>
      <c r="AD1730" s="1" t="s">
        <v>62</v>
      </c>
      <c r="AE1730" s="1" t="s">
        <v>62</v>
      </c>
      <c r="AF1730" s="1" t="s">
        <v>62</v>
      </c>
      <c r="AG1730" s="1" t="s">
        <v>62</v>
      </c>
      <c r="AH1730" s="1" t="s">
        <v>62</v>
      </c>
      <c r="AI1730" s="1" t="s">
        <v>923</v>
      </c>
      <c r="AJ1730" s="1" t="s">
        <v>65</v>
      </c>
      <c r="AK1730" s="1" t="s">
        <v>719</v>
      </c>
      <c r="AL1730" s="1" t="s">
        <v>720</v>
      </c>
      <c r="AM1730" s="1" t="s">
        <v>924</v>
      </c>
      <c r="AN1730" s="1" t="s">
        <v>62</v>
      </c>
      <c r="AO1730" s="1" t="s">
        <v>62</v>
      </c>
      <c r="AP1730" s="1" t="s">
        <v>62</v>
      </c>
      <c r="AQ1730" s="1" t="s">
        <v>62</v>
      </c>
      <c r="AR1730" s="1" t="s">
        <v>62</v>
      </c>
      <c r="AS1730" s="1" t="s">
        <v>62</v>
      </c>
      <c r="AT1730" s="1" t="s">
        <v>62</v>
      </c>
      <c r="AU1730" s="1" t="s">
        <v>722</v>
      </c>
      <c r="AV1730" s="1" t="s">
        <v>925</v>
      </c>
      <c r="AW1730" s="1">
        <v>2314.6</v>
      </c>
      <c r="AX1730" s="2">
        <v>40056</v>
      </c>
      <c r="AY1730" s="1" t="str">
        <f t="shared" ref="AY1730:AY1793" si="81">TEXT(TRUNC(AW1730/60/60),"00")</f>
        <v>00</v>
      </c>
      <c r="AZ1730" s="1" t="str">
        <f t="shared" ref="AZ1730:AZ1793" si="82">TEXT(TRUNC((AW1730-AY1730*60*60)/60),"00")</f>
        <v>38</v>
      </c>
      <c r="BA1730" s="1" t="str">
        <f t="shared" ref="BA1730:BA1793" si="83">TEXT(TRUNC((AW1730-AY1730*60*60-AZ1730*60)),"00")</f>
        <v>34</v>
      </c>
      <c r="BB1730" s="2">
        <v>39869</v>
      </c>
      <c r="BC1730" s="1" t="s">
        <v>926</v>
      </c>
      <c r="BD1730" s="2">
        <v>40056</v>
      </c>
      <c r="BE1730" s="2">
        <v>39869</v>
      </c>
      <c r="BF1730" s="1" t="s">
        <v>62</v>
      </c>
    </row>
    <row r="1731" spans="1:58" x14ac:dyDescent="0.25">
      <c r="A1731" s="1" t="s">
        <v>1213</v>
      </c>
      <c r="B1731" s="1" t="s">
        <v>1214</v>
      </c>
      <c r="C1731" s="1" t="s">
        <v>246</v>
      </c>
      <c r="D1731" s="1" t="s">
        <v>1215</v>
      </c>
      <c r="E1731" s="1" t="s">
        <v>1216</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1217</v>
      </c>
      <c r="AB1731" s="1" t="s">
        <v>62</v>
      </c>
      <c r="AC1731" s="1" t="s">
        <v>62</v>
      </c>
      <c r="AD1731" s="1" t="s">
        <v>62</v>
      </c>
      <c r="AE1731" s="1" t="s">
        <v>62</v>
      </c>
      <c r="AF1731" s="1" t="s">
        <v>62</v>
      </c>
      <c r="AG1731" s="1" t="s">
        <v>62</v>
      </c>
      <c r="AH1731" s="1" t="s">
        <v>62</v>
      </c>
      <c r="AI1731" s="1" t="s">
        <v>1218</v>
      </c>
      <c r="AJ1731" s="1" t="s">
        <v>65</v>
      </c>
      <c r="AK1731" s="1" t="s">
        <v>1070</v>
      </c>
      <c r="AL1731" s="1" t="s">
        <v>1071</v>
      </c>
      <c r="AM1731" s="1" t="s">
        <v>1219</v>
      </c>
      <c r="AN1731" s="1" t="s">
        <v>62</v>
      </c>
      <c r="AO1731" s="1" t="s">
        <v>62</v>
      </c>
      <c r="AP1731" s="1" t="s">
        <v>62</v>
      </c>
      <c r="AQ1731" s="1" t="s">
        <v>62</v>
      </c>
      <c r="AR1731" s="1" t="s">
        <v>62</v>
      </c>
      <c r="AS1731" s="1" t="s">
        <v>62</v>
      </c>
      <c r="AT1731" s="1" t="s">
        <v>62</v>
      </c>
      <c r="AU1731" s="1" t="s">
        <v>1073</v>
      </c>
      <c r="AV1731" s="1" t="s">
        <v>1220</v>
      </c>
      <c r="AW1731" s="1">
        <v>1570.7</v>
      </c>
      <c r="AX1731" s="2">
        <v>39841</v>
      </c>
      <c r="AY1731" s="1" t="str">
        <f t="shared" si="81"/>
        <v>00</v>
      </c>
      <c r="AZ1731" s="1" t="str">
        <f t="shared" si="82"/>
        <v>26</v>
      </c>
      <c r="BA1731" s="1" t="str">
        <f t="shared" si="83"/>
        <v>10</v>
      </c>
      <c r="BB1731" s="2">
        <v>39869</v>
      </c>
      <c r="BC1731" s="1" t="s">
        <v>1221</v>
      </c>
      <c r="BD1731" s="2">
        <v>39841</v>
      </c>
      <c r="BE1731" s="2">
        <v>39869</v>
      </c>
      <c r="BF1731" s="1" t="s">
        <v>62</v>
      </c>
    </row>
    <row r="1732" spans="1:58" x14ac:dyDescent="0.25">
      <c r="A1732" s="1" t="s">
        <v>1351</v>
      </c>
      <c r="B1732" s="1" t="s">
        <v>1352</v>
      </c>
      <c r="C1732" s="1" t="s">
        <v>59</v>
      </c>
      <c r="D1732" s="1" t="s">
        <v>1353</v>
      </c>
      <c r="E1732" s="1" t="s">
        <v>1354</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1355</v>
      </c>
      <c r="AB1732" s="1" t="s">
        <v>62</v>
      </c>
      <c r="AC1732" s="1" t="s">
        <v>62</v>
      </c>
      <c r="AD1732" s="1" t="s">
        <v>62</v>
      </c>
      <c r="AE1732" s="1" t="s">
        <v>62</v>
      </c>
      <c r="AF1732" s="1" t="s">
        <v>62</v>
      </c>
      <c r="AG1732" s="1" t="s">
        <v>62</v>
      </c>
      <c r="AH1732" s="1" t="s">
        <v>62</v>
      </c>
      <c r="AI1732" s="1" t="s">
        <v>1356</v>
      </c>
      <c r="AJ1732" s="1" t="s">
        <v>65</v>
      </c>
      <c r="AK1732" s="1" t="s">
        <v>1357</v>
      </c>
      <c r="AL1732" s="1" t="s">
        <v>1358</v>
      </c>
      <c r="AM1732" s="1" t="s">
        <v>1359</v>
      </c>
      <c r="AN1732" s="1" t="s">
        <v>62</v>
      </c>
      <c r="AO1732" s="1" t="s">
        <v>62</v>
      </c>
      <c r="AP1732" s="1" t="s">
        <v>62</v>
      </c>
      <c r="AQ1732" s="1" t="s">
        <v>62</v>
      </c>
      <c r="AR1732" s="1" t="s">
        <v>62</v>
      </c>
      <c r="AS1732" s="1" t="s">
        <v>62</v>
      </c>
      <c r="AT1732" s="1" t="s">
        <v>62</v>
      </c>
      <c r="AU1732" s="1" t="s">
        <v>1360</v>
      </c>
      <c r="AV1732" s="1" t="s">
        <v>1361</v>
      </c>
      <c r="AW1732" s="1">
        <v>2618.9</v>
      </c>
      <c r="AX1732" s="2">
        <v>39869</v>
      </c>
      <c r="AY1732" s="1" t="str">
        <f t="shared" si="81"/>
        <v>00</v>
      </c>
      <c r="AZ1732" s="1" t="str">
        <f t="shared" si="82"/>
        <v>43</v>
      </c>
      <c r="BA1732" s="1" t="str">
        <f t="shared" si="83"/>
        <v>38</v>
      </c>
      <c r="BB1732" s="2">
        <v>39869</v>
      </c>
      <c r="BC1732" s="1" t="s">
        <v>1362</v>
      </c>
      <c r="BD1732" s="2">
        <v>39869</v>
      </c>
      <c r="BE1732" s="2">
        <v>39869</v>
      </c>
      <c r="BF1732" s="1" t="s">
        <v>62</v>
      </c>
    </row>
    <row r="1733" spans="1:58" x14ac:dyDescent="0.25">
      <c r="A1733" s="1" t="s">
        <v>1371</v>
      </c>
      <c r="B1733" s="1" t="s">
        <v>1372</v>
      </c>
      <c r="C1733" s="1" t="s">
        <v>59</v>
      </c>
      <c r="D1733" s="1" t="s">
        <v>1373</v>
      </c>
      <c r="E1733" s="1" t="s">
        <v>1374</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1375</v>
      </c>
      <c r="AB1733" s="1" t="s">
        <v>62</v>
      </c>
      <c r="AC1733" s="1" t="s">
        <v>62</v>
      </c>
      <c r="AD1733" s="1" t="s">
        <v>62</v>
      </c>
      <c r="AE1733" s="1" t="s">
        <v>62</v>
      </c>
      <c r="AF1733" s="1" t="s">
        <v>62</v>
      </c>
      <c r="AG1733" s="1" t="s">
        <v>62</v>
      </c>
      <c r="AH1733" s="1" t="s">
        <v>62</v>
      </c>
      <c r="AI1733" s="1" t="s">
        <v>1376</v>
      </c>
      <c r="AJ1733" s="1" t="s">
        <v>65</v>
      </c>
      <c r="AK1733" s="1" t="s">
        <v>1357</v>
      </c>
      <c r="AL1733" s="1" t="s">
        <v>1358</v>
      </c>
      <c r="AM1733" s="1" t="s">
        <v>1377</v>
      </c>
      <c r="AN1733" s="1" t="s">
        <v>62</v>
      </c>
      <c r="AO1733" s="1" t="s">
        <v>62</v>
      </c>
      <c r="AP1733" s="1" t="s">
        <v>62</v>
      </c>
      <c r="AQ1733" s="1" t="s">
        <v>62</v>
      </c>
      <c r="AR1733" s="1" t="s">
        <v>62</v>
      </c>
      <c r="AS1733" s="1" t="s">
        <v>62</v>
      </c>
      <c r="AT1733" s="1" t="s">
        <v>62</v>
      </c>
      <c r="AU1733" s="1" t="s">
        <v>1360</v>
      </c>
      <c r="AV1733" s="1" t="s">
        <v>1378</v>
      </c>
      <c r="AW1733" s="1">
        <v>2367.6999999999998</v>
      </c>
      <c r="AX1733" s="2">
        <v>39869</v>
      </c>
      <c r="AY1733" s="1" t="str">
        <f t="shared" si="81"/>
        <v>00</v>
      </c>
      <c r="AZ1733" s="1" t="str">
        <f t="shared" si="82"/>
        <v>39</v>
      </c>
      <c r="BA1733" s="1" t="str">
        <f t="shared" si="83"/>
        <v>27</v>
      </c>
      <c r="BB1733" s="2">
        <v>39869</v>
      </c>
      <c r="BC1733" s="1" t="s">
        <v>1379</v>
      </c>
      <c r="BD1733" s="2">
        <v>39869</v>
      </c>
      <c r="BE1733" s="2">
        <v>39869</v>
      </c>
      <c r="BF1733" s="1" t="s">
        <v>62</v>
      </c>
    </row>
    <row r="1734" spans="1:58" x14ac:dyDescent="0.25">
      <c r="A1734" s="1" t="s">
        <v>1380</v>
      </c>
      <c r="B1734" s="1" t="s">
        <v>1381</v>
      </c>
      <c r="C1734" s="1" t="s">
        <v>77</v>
      </c>
      <c r="D1734" s="1" t="s">
        <v>160</v>
      </c>
      <c r="E1734" s="1" t="s">
        <v>1382</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1383</v>
      </c>
      <c r="AB1734" s="1" t="s">
        <v>62</v>
      </c>
      <c r="AC1734" s="1" t="s">
        <v>62</v>
      </c>
      <c r="AD1734" s="1" t="s">
        <v>62</v>
      </c>
      <c r="AE1734" s="1" t="s">
        <v>62</v>
      </c>
      <c r="AF1734" s="1" t="s">
        <v>62</v>
      </c>
      <c r="AG1734" s="1" t="s">
        <v>62</v>
      </c>
      <c r="AH1734" s="1" t="s">
        <v>62</v>
      </c>
      <c r="AI1734" s="1" t="s">
        <v>1384</v>
      </c>
      <c r="AJ1734" s="1" t="s">
        <v>65</v>
      </c>
      <c r="AK1734" s="1" t="s">
        <v>1357</v>
      </c>
      <c r="AL1734" s="1" t="s">
        <v>1358</v>
      </c>
      <c r="AM1734" s="1" t="s">
        <v>1385</v>
      </c>
      <c r="AN1734" s="1" t="s">
        <v>62</v>
      </c>
      <c r="AO1734" s="1" t="s">
        <v>62</v>
      </c>
      <c r="AP1734" s="1" t="s">
        <v>62</v>
      </c>
      <c r="AQ1734" s="1" t="s">
        <v>62</v>
      </c>
      <c r="AR1734" s="1" t="s">
        <v>62</v>
      </c>
      <c r="AS1734" s="1" t="s">
        <v>62</v>
      </c>
      <c r="AT1734" s="1" t="s">
        <v>62</v>
      </c>
      <c r="AU1734" s="1" t="s">
        <v>1360</v>
      </c>
      <c r="AV1734" s="1" t="s">
        <v>1386</v>
      </c>
      <c r="AW1734" s="1">
        <v>2493.6999999999998</v>
      </c>
      <c r="AX1734" s="2">
        <v>39869</v>
      </c>
      <c r="AY1734" s="1" t="str">
        <f t="shared" si="81"/>
        <v>00</v>
      </c>
      <c r="AZ1734" s="1" t="str">
        <f t="shared" si="82"/>
        <v>41</v>
      </c>
      <c r="BA1734" s="1" t="str">
        <f t="shared" si="83"/>
        <v>33</v>
      </c>
      <c r="BB1734" s="2">
        <v>39869</v>
      </c>
      <c r="BC1734" s="1" t="s">
        <v>1387</v>
      </c>
      <c r="BD1734" s="2">
        <v>39869</v>
      </c>
      <c r="BE1734" s="2">
        <v>39869</v>
      </c>
      <c r="BF1734" s="1" t="s">
        <v>62</v>
      </c>
    </row>
    <row r="1735" spans="1:58" x14ac:dyDescent="0.25">
      <c r="A1735" s="1" t="s">
        <v>1404</v>
      </c>
      <c r="B1735" s="1" t="s">
        <v>1405</v>
      </c>
      <c r="C1735" s="1" t="s">
        <v>59</v>
      </c>
      <c r="D1735" s="1" t="s">
        <v>487</v>
      </c>
      <c r="E1735" s="1" t="s">
        <v>1406</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1407</v>
      </c>
      <c r="AB1735" s="1" t="s">
        <v>62</v>
      </c>
      <c r="AC1735" s="1" t="s">
        <v>62</v>
      </c>
      <c r="AD1735" s="1" t="s">
        <v>62</v>
      </c>
      <c r="AE1735" s="1" t="s">
        <v>62</v>
      </c>
      <c r="AF1735" s="1" t="s">
        <v>62</v>
      </c>
      <c r="AG1735" s="1" t="s">
        <v>62</v>
      </c>
      <c r="AH1735" s="1" t="s">
        <v>62</v>
      </c>
      <c r="AI1735" s="1" t="s">
        <v>1408</v>
      </c>
      <c r="AJ1735" s="1" t="s">
        <v>65</v>
      </c>
      <c r="AK1735" s="1" t="s">
        <v>1357</v>
      </c>
      <c r="AL1735" s="1" t="s">
        <v>1358</v>
      </c>
      <c r="AM1735" s="1" t="s">
        <v>1409</v>
      </c>
      <c r="AN1735" s="1" t="s">
        <v>62</v>
      </c>
      <c r="AO1735" s="1" t="s">
        <v>62</v>
      </c>
      <c r="AP1735" s="1" t="s">
        <v>62</v>
      </c>
      <c r="AQ1735" s="1" t="s">
        <v>62</v>
      </c>
      <c r="AR1735" s="1" t="s">
        <v>62</v>
      </c>
      <c r="AS1735" s="1" t="s">
        <v>62</v>
      </c>
      <c r="AT1735" s="1" t="s">
        <v>62</v>
      </c>
      <c r="AU1735" s="1" t="s">
        <v>1360</v>
      </c>
      <c r="AV1735" s="1" t="s">
        <v>1410</v>
      </c>
      <c r="AW1735" s="1">
        <v>2178</v>
      </c>
      <c r="AX1735" s="2">
        <v>39869</v>
      </c>
      <c r="AY1735" s="1" t="str">
        <f t="shared" si="81"/>
        <v>00</v>
      </c>
      <c r="AZ1735" s="1" t="str">
        <f t="shared" si="82"/>
        <v>36</v>
      </c>
      <c r="BA1735" s="1" t="str">
        <f t="shared" si="83"/>
        <v>18</v>
      </c>
      <c r="BB1735" s="2">
        <v>39869</v>
      </c>
      <c r="BC1735" s="1" t="s">
        <v>1411</v>
      </c>
      <c r="BD1735" s="2">
        <v>39869</v>
      </c>
      <c r="BE1735" s="2">
        <v>39869</v>
      </c>
      <c r="BF1735" s="1" t="s">
        <v>62</v>
      </c>
    </row>
    <row r="1736" spans="1:58" x14ac:dyDescent="0.25">
      <c r="A1736" s="1" t="s">
        <v>1419</v>
      </c>
      <c r="B1736" s="1" t="s">
        <v>1420</v>
      </c>
      <c r="C1736" s="1" t="s">
        <v>77</v>
      </c>
      <c r="D1736" s="1" t="s">
        <v>1421</v>
      </c>
      <c r="E1736" s="1" t="s">
        <v>1422</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1423</v>
      </c>
      <c r="AB1736" s="1" t="s">
        <v>62</v>
      </c>
      <c r="AC1736" s="1" t="s">
        <v>62</v>
      </c>
      <c r="AD1736" s="1" t="s">
        <v>62</v>
      </c>
      <c r="AE1736" s="1" t="s">
        <v>62</v>
      </c>
      <c r="AF1736" s="1" t="s">
        <v>62</v>
      </c>
      <c r="AG1736" s="1" t="s">
        <v>62</v>
      </c>
      <c r="AH1736" s="1" t="s">
        <v>62</v>
      </c>
      <c r="AI1736" s="1" t="s">
        <v>1424</v>
      </c>
      <c r="AJ1736" s="1" t="s">
        <v>65</v>
      </c>
      <c r="AK1736" s="1" t="s">
        <v>1357</v>
      </c>
      <c r="AL1736" s="1" t="s">
        <v>1358</v>
      </c>
      <c r="AM1736" s="1" t="s">
        <v>1425</v>
      </c>
      <c r="AN1736" s="1" t="s">
        <v>62</v>
      </c>
      <c r="AO1736" s="1" t="s">
        <v>62</v>
      </c>
      <c r="AP1736" s="1" t="s">
        <v>62</v>
      </c>
      <c r="AQ1736" s="1" t="s">
        <v>62</v>
      </c>
      <c r="AR1736" s="1" t="s">
        <v>62</v>
      </c>
      <c r="AS1736" s="1" t="s">
        <v>62</v>
      </c>
      <c r="AT1736" s="1" t="s">
        <v>62</v>
      </c>
      <c r="AU1736" s="1" t="s">
        <v>1360</v>
      </c>
      <c r="AV1736" s="1" t="s">
        <v>1426</v>
      </c>
      <c r="AW1736" s="1">
        <v>2219.9</v>
      </c>
      <c r="AX1736" s="2">
        <v>39869</v>
      </c>
      <c r="AY1736" s="1" t="str">
        <f t="shared" si="81"/>
        <v>00</v>
      </c>
      <c r="AZ1736" s="1" t="str">
        <f t="shared" si="82"/>
        <v>36</v>
      </c>
      <c r="BA1736" s="1" t="str">
        <f t="shared" si="83"/>
        <v>59</v>
      </c>
      <c r="BB1736" s="2">
        <v>39869</v>
      </c>
      <c r="BC1736" s="1" t="s">
        <v>1427</v>
      </c>
      <c r="BD1736" s="2">
        <v>39869</v>
      </c>
      <c r="BE1736" s="2">
        <v>39869</v>
      </c>
      <c r="BF1736" s="1" t="s">
        <v>62</v>
      </c>
    </row>
    <row r="1737" spans="1:58" x14ac:dyDescent="0.25">
      <c r="A1737" s="1" t="s">
        <v>1486</v>
      </c>
      <c r="B1737" s="1" t="s">
        <v>1487</v>
      </c>
      <c r="C1737" s="1" t="s">
        <v>74</v>
      </c>
      <c r="D1737" s="1" t="s">
        <v>1488</v>
      </c>
      <c r="E1737" s="1" t="s">
        <v>1489</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1490</v>
      </c>
      <c r="AB1737" s="1" t="s">
        <v>62</v>
      </c>
      <c r="AC1737" s="1" t="s">
        <v>62</v>
      </c>
      <c r="AD1737" s="1" t="s">
        <v>62</v>
      </c>
      <c r="AE1737" s="1" t="s">
        <v>62</v>
      </c>
      <c r="AF1737" s="1" t="s">
        <v>62</v>
      </c>
      <c r="AG1737" s="1" t="s">
        <v>62</v>
      </c>
      <c r="AH1737" s="1" t="s">
        <v>62</v>
      </c>
      <c r="AI1737" s="1" t="s">
        <v>1491</v>
      </c>
      <c r="AJ1737" s="1" t="s">
        <v>65</v>
      </c>
      <c r="AK1737" s="1" t="s">
        <v>1357</v>
      </c>
      <c r="AL1737" s="1" t="s">
        <v>1358</v>
      </c>
      <c r="AM1737" s="1" t="s">
        <v>1492</v>
      </c>
      <c r="AN1737" s="1" t="s">
        <v>62</v>
      </c>
      <c r="AO1737" s="1" t="s">
        <v>62</v>
      </c>
      <c r="AP1737" s="1" t="s">
        <v>62</v>
      </c>
      <c r="AQ1737" s="1" t="s">
        <v>62</v>
      </c>
      <c r="AR1737" s="1" t="s">
        <v>62</v>
      </c>
      <c r="AS1737" s="1" t="s">
        <v>62</v>
      </c>
      <c r="AT1737" s="1" t="s">
        <v>62</v>
      </c>
      <c r="AU1737" s="1" t="s">
        <v>1360</v>
      </c>
      <c r="AV1737" s="1" t="s">
        <v>1493</v>
      </c>
      <c r="AW1737" s="1">
        <v>2729</v>
      </c>
      <c r="AX1737" s="2">
        <v>39869</v>
      </c>
      <c r="AY1737" s="1" t="str">
        <f t="shared" si="81"/>
        <v>00</v>
      </c>
      <c r="AZ1737" s="1" t="str">
        <f t="shared" si="82"/>
        <v>45</v>
      </c>
      <c r="BA1737" s="1" t="str">
        <f t="shared" si="83"/>
        <v>29</v>
      </c>
      <c r="BB1737" s="2">
        <v>39869</v>
      </c>
      <c r="BC1737" s="1" t="s">
        <v>1494</v>
      </c>
      <c r="BD1737" s="2">
        <v>39869</v>
      </c>
      <c r="BE1737" s="2">
        <v>39869</v>
      </c>
      <c r="BF1737" s="1" t="s">
        <v>62</v>
      </c>
    </row>
    <row r="1738" spans="1:58" x14ac:dyDescent="0.25">
      <c r="A1738" s="1" t="s">
        <v>1790</v>
      </c>
      <c r="B1738" s="1" t="s">
        <v>1791</v>
      </c>
      <c r="C1738" s="1" t="s">
        <v>77</v>
      </c>
      <c r="D1738" s="1" t="s">
        <v>727</v>
      </c>
      <c r="E1738" s="1" t="s">
        <v>1792</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1793</v>
      </c>
      <c r="AB1738" s="1" t="s">
        <v>62</v>
      </c>
      <c r="AC1738" s="1" t="s">
        <v>62</v>
      </c>
      <c r="AD1738" s="1" t="s">
        <v>62</v>
      </c>
      <c r="AE1738" s="1" t="s">
        <v>62</v>
      </c>
      <c r="AF1738" s="1" t="s">
        <v>62</v>
      </c>
      <c r="AG1738" s="1" t="s">
        <v>62</v>
      </c>
      <c r="AH1738" s="1" t="s">
        <v>62</v>
      </c>
      <c r="AI1738" s="1" t="s">
        <v>1794</v>
      </c>
      <c r="AJ1738" s="1" t="s">
        <v>65</v>
      </c>
      <c r="AK1738" s="1" t="s">
        <v>1357</v>
      </c>
      <c r="AL1738" s="1" t="s">
        <v>1358</v>
      </c>
      <c r="AM1738" s="1" t="s">
        <v>1795</v>
      </c>
      <c r="AN1738" s="1" t="s">
        <v>62</v>
      </c>
      <c r="AO1738" s="1" t="s">
        <v>62</v>
      </c>
      <c r="AP1738" s="1" t="s">
        <v>62</v>
      </c>
      <c r="AQ1738" s="1" t="s">
        <v>62</v>
      </c>
      <c r="AR1738" s="1" t="s">
        <v>62</v>
      </c>
      <c r="AS1738" s="1" t="s">
        <v>62</v>
      </c>
      <c r="AT1738" s="1" t="s">
        <v>62</v>
      </c>
      <c r="AU1738" s="1" t="s">
        <v>1360</v>
      </c>
      <c r="AV1738" s="1" t="s">
        <v>1796</v>
      </c>
      <c r="AW1738" s="1">
        <v>1074.5</v>
      </c>
      <c r="AX1738" s="2">
        <v>39869</v>
      </c>
      <c r="AY1738" s="1" t="str">
        <f t="shared" si="81"/>
        <v>00</v>
      </c>
      <c r="AZ1738" s="1" t="str">
        <f t="shared" si="82"/>
        <v>17</v>
      </c>
      <c r="BA1738" s="1" t="str">
        <f t="shared" si="83"/>
        <v>54</v>
      </c>
      <c r="BB1738" s="2">
        <v>39869</v>
      </c>
      <c r="BC1738" s="1" t="s">
        <v>1797</v>
      </c>
      <c r="BD1738" s="2">
        <v>39869</v>
      </c>
      <c r="BE1738" s="2">
        <v>39869</v>
      </c>
      <c r="BF1738" s="1" t="s">
        <v>62</v>
      </c>
    </row>
    <row r="1739" spans="1:58" x14ac:dyDescent="0.25">
      <c r="A1739" s="1" t="s">
        <v>1908</v>
      </c>
      <c r="B1739" s="1" t="s">
        <v>1909</v>
      </c>
      <c r="C1739" s="1" t="s">
        <v>74</v>
      </c>
      <c r="D1739" s="1" t="s">
        <v>132</v>
      </c>
      <c r="E1739" s="1" t="s">
        <v>1910</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1911</v>
      </c>
      <c r="AB1739" s="1" t="s">
        <v>62</v>
      </c>
      <c r="AC1739" s="1" t="s">
        <v>62</v>
      </c>
      <c r="AD1739" s="1" t="s">
        <v>62</v>
      </c>
      <c r="AE1739" s="1" t="s">
        <v>62</v>
      </c>
      <c r="AF1739" s="1" t="s">
        <v>62</v>
      </c>
      <c r="AG1739" s="1" t="s">
        <v>62</v>
      </c>
      <c r="AH1739" s="1" t="s">
        <v>62</v>
      </c>
      <c r="AI1739" s="1" t="s">
        <v>1912</v>
      </c>
      <c r="AJ1739" s="1" t="s">
        <v>65</v>
      </c>
      <c r="AK1739" s="1" t="s">
        <v>1357</v>
      </c>
      <c r="AL1739" s="1" t="s">
        <v>1358</v>
      </c>
      <c r="AM1739" s="1" t="s">
        <v>1913</v>
      </c>
      <c r="AN1739" s="1" t="s">
        <v>62</v>
      </c>
      <c r="AO1739" s="1" t="s">
        <v>62</v>
      </c>
      <c r="AP1739" s="1" t="s">
        <v>62</v>
      </c>
      <c r="AQ1739" s="1" t="s">
        <v>62</v>
      </c>
      <c r="AR1739" s="1" t="s">
        <v>62</v>
      </c>
      <c r="AS1739" s="1" t="s">
        <v>62</v>
      </c>
      <c r="AT1739" s="1" t="s">
        <v>62</v>
      </c>
      <c r="AU1739" s="1" t="s">
        <v>1360</v>
      </c>
      <c r="AV1739" s="1" t="s">
        <v>1914</v>
      </c>
      <c r="AW1739" s="1">
        <v>2482.1999999999998</v>
      </c>
      <c r="AX1739" s="2">
        <v>39869</v>
      </c>
      <c r="AY1739" s="1" t="str">
        <f t="shared" si="81"/>
        <v>00</v>
      </c>
      <c r="AZ1739" s="1" t="str">
        <f t="shared" si="82"/>
        <v>41</v>
      </c>
      <c r="BA1739" s="1" t="str">
        <f t="shared" si="83"/>
        <v>22</v>
      </c>
      <c r="BB1739" s="2">
        <v>39869</v>
      </c>
      <c r="BC1739" s="1" t="s">
        <v>1387</v>
      </c>
      <c r="BD1739" s="2">
        <v>39869</v>
      </c>
      <c r="BE1739" s="2">
        <v>39869</v>
      </c>
      <c r="BF1739" s="1" t="s">
        <v>62</v>
      </c>
    </row>
    <row r="1740" spans="1:58" x14ac:dyDescent="0.25">
      <c r="A1740" s="1" t="s">
        <v>2028</v>
      </c>
      <c r="B1740" s="1" t="s">
        <v>2029</v>
      </c>
      <c r="C1740" s="1" t="s">
        <v>59</v>
      </c>
      <c r="D1740" s="1" t="s">
        <v>1239</v>
      </c>
      <c r="E1740" s="1" t="s">
        <v>2030</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2031</v>
      </c>
      <c r="AB1740" s="1" t="s">
        <v>62</v>
      </c>
      <c r="AC1740" s="1" t="s">
        <v>62</v>
      </c>
      <c r="AD1740" s="1" t="s">
        <v>62</v>
      </c>
      <c r="AE1740" s="1" t="s">
        <v>62</v>
      </c>
      <c r="AF1740" s="1" t="s">
        <v>62</v>
      </c>
      <c r="AG1740" s="1" t="s">
        <v>62</v>
      </c>
      <c r="AH1740" s="1" t="s">
        <v>62</v>
      </c>
      <c r="AI1740" s="1" t="s">
        <v>2032</v>
      </c>
      <c r="AJ1740" s="1" t="s">
        <v>65</v>
      </c>
      <c r="AK1740" s="1" t="s">
        <v>719</v>
      </c>
      <c r="AL1740" s="1" t="s">
        <v>720</v>
      </c>
      <c r="AM1740" s="1" t="s">
        <v>2033</v>
      </c>
      <c r="AN1740" s="1" t="s">
        <v>62</v>
      </c>
      <c r="AO1740" s="1" t="s">
        <v>62</v>
      </c>
      <c r="AP1740" s="1" t="s">
        <v>62</v>
      </c>
      <c r="AQ1740" s="1" t="s">
        <v>62</v>
      </c>
      <c r="AR1740" s="1" t="s">
        <v>62</v>
      </c>
      <c r="AS1740" s="1" t="s">
        <v>62</v>
      </c>
      <c r="AT1740" s="1" t="s">
        <v>62</v>
      </c>
      <c r="AU1740" s="1" t="s">
        <v>722</v>
      </c>
      <c r="AV1740" s="1" t="s">
        <v>2034</v>
      </c>
      <c r="AW1740" s="1">
        <v>1853.1</v>
      </c>
      <c r="AX1740" s="2">
        <v>40056</v>
      </c>
      <c r="AY1740" s="1" t="str">
        <f t="shared" si="81"/>
        <v>00</v>
      </c>
      <c r="AZ1740" s="1" t="str">
        <f t="shared" si="82"/>
        <v>30</v>
      </c>
      <c r="BA1740" s="1" t="str">
        <f t="shared" si="83"/>
        <v>53</v>
      </c>
      <c r="BB1740" s="2">
        <v>39869</v>
      </c>
      <c r="BC1740" s="1" t="s">
        <v>2035</v>
      </c>
      <c r="BD1740" s="2">
        <v>40056</v>
      </c>
      <c r="BE1740" s="2">
        <v>39869</v>
      </c>
      <c r="BF1740" s="1" t="s">
        <v>62</v>
      </c>
    </row>
    <row r="1741" spans="1:58" x14ac:dyDescent="0.25">
      <c r="A1741" s="1" t="s">
        <v>11944</v>
      </c>
      <c r="B1741" s="1" t="s">
        <v>11945</v>
      </c>
      <c r="C1741" s="1" t="s">
        <v>74</v>
      </c>
      <c r="D1741" s="1" t="s">
        <v>1488</v>
      </c>
      <c r="E1741" s="1" t="s">
        <v>1489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1490</v>
      </c>
      <c r="AB1741" s="1" t="s">
        <v>62</v>
      </c>
      <c r="AC1741" s="1" t="s">
        <v>62</v>
      </c>
      <c r="AD1741" s="1" t="s">
        <v>62</v>
      </c>
      <c r="AE1741" s="1" t="s">
        <v>62</v>
      </c>
      <c r="AF1741" s="1" t="s">
        <v>62</v>
      </c>
      <c r="AG1741" s="1" t="s">
        <v>62</v>
      </c>
      <c r="AH1741" s="1" t="s">
        <v>62</v>
      </c>
      <c r="AI1741" s="1" t="s">
        <v>11946</v>
      </c>
      <c r="AJ1741" s="1" t="s">
        <v>65</v>
      </c>
      <c r="AK1741" s="1" t="s">
        <v>62</v>
      </c>
      <c r="AL1741" s="1" t="s">
        <v>62</v>
      </c>
      <c r="AM1741" s="1" t="s">
        <v>1492</v>
      </c>
      <c r="AN1741" s="1" t="s">
        <v>62</v>
      </c>
      <c r="AO1741" s="1" t="s">
        <v>62</v>
      </c>
      <c r="AP1741" s="1" t="s">
        <v>62</v>
      </c>
      <c r="AQ1741" s="1" t="s">
        <v>62</v>
      </c>
      <c r="AR1741" s="1" t="s">
        <v>62</v>
      </c>
      <c r="AS1741" s="1" t="s">
        <v>62</v>
      </c>
      <c r="AT1741" s="1" t="s">
        <v>62</v>
      </c>
      <c r="AV1741" s="1" t="s">
        <v>11947</v>
      </c>
      <c r="AW1741" s="1">
        <v>737.4</v>
      </c>
      <c r="AY1741" s="1" t="str">
        <f t="shared" si="81"/>
        <v>00</v>
      </c>
      <c r="AZ1741" s="1" t="str">
        <f t="shared" si="82"/>
        <v>12</v>
      </c>
      <c r="BA1741" s="1" t="str">
        <f t="shared" si="83"/>
        <v>17</v>
      </c>
      <c r="BB1741" s="2">
        <v>39869</v>
      </c>
      <c r="BC1741" s="1" t="s">
        <v>11948</v>
      </c>
      <c r="BE1741" s="2">
        <v>39869</v>
      </c>
      <c r="BF1741" s="1" t="s">
        <v>62</v>
      </c>
    </row>
    <row r="1742" spans="1:58" x14ac:dyDescent="0.25">
      <c r="A1742" s="1" t="s">
        <v>1022</v>
      </c>
      <c r="B1742" s="1" t="s">
        <v>1023</v>
      </c>
      <c r="C1742" s="1" t="s">
        <v>59</v>
      </c>
      <c r="D1742" s="1" t="s">
        <v>1024</v>
      </c>
      <c r="E1742" s="1" t="s">
        <v>1025</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1026</v>
      </c>
      <c r="AB1742" s="1" t="s">
        <v>62</v>
      </c>
      <c r="AC1742" s="1" t="s">
        <v>62</v>
      </c>
      <c r="AD1742" s="1" t="s">
        <v>62</v>
      </c>
      <c r="AE1742" s="1" t="s">
        <v>62</v>
      </c>
      <c r="AF1742" s="1" t="s">
        <v>62</v>
      </c>
      <c r="AG1742" s="1" t="s">
        <v>62</v>
      </c>
      <c r="AH1742" s="1" t="s">
        <v>62</v>
      </c>
      <c r="AI1742" s="1" t="s">
        <v>1027</v>
      </c>
      <c r="AJ1742" s="1" t="s">
        <v>65</v>
      </c>
      <c r="AK1742" s="1" t="s">
        <v>1000</v>
      </c>
      <c r="AL1742" s="1" t="s">
        <v>1001</v>
      </c>
      <c r="AM1742" s="1" t="s">
        <v>1028</v>
      </c>
      <c r="AN1742" s="1" t="s">
        <v>62</v>
      </c>
      <c r="AO1742" s="1" t="s">
        <v>62</v>
      </c>
      <c r="AP1742" s="1" t="s">
        <v>62</v>
      </c>
      <c r="AQ1742" s="1" t="s">
        <v>62</v>
      </c>
      <c r="AR1742" s="1" t="s">
        <v>62</v>
      </c>
      <c r="AS1742" s="1" t="s">
        <v>62</v>
      </c>
      <c r="AT1742" s="1" t="s">
        <v>62</v>
      </c>
      <c r="AU1742" s="1" t="s">
        <v>1003</v>
      </c>
      <c r="AV1742" s="1" t="s">
        <v>1029</v>
      </c>
      <c r="AW1742" s="1">
        <v>3033.4</v>
      </c>
      <c r="AX1742" s="2">
        <v>39841</v>
      </c>
      <c r="AY1742" s="1" t="str">
        <f t="shared" si="81"/>
        <v>00</v>
      </c>
      <c r="AZ1742" s="1" t="str">
        <f t="shared" si="82"/>
        <v>50</v>
      </c>
      <c r="BA1742" s="1" t="str">
        <f t="shared" si="83"/>
        <v>33</v>
      </c>
      <c r="BB1742" s="2">
        <v>39862</v>
      </c>
      <c r="BC1742" s="1" t="s">
        <v>1030</v>
      </c>
      <c r="BD1742" s="2">
        <v>39841</v>
      </c>
      <c r="BE1742" s="2">
        <v>39862</v>
      </c>
      <c r="BF1742" s="1" t="s">
        <v>62</v>
      </c>
    </row>
    <row r="1743" spans="1:58" x14ac:dyDescent="0.25">
      <c r="A1743" s="1" t="s">
        <v>1031</v>
      </c>
      <c r="B1743" s="1" t="s">
        <v>1032</v>
      </c>
      <c r="C1743" s="1" t="s">
        <v>77</v>
      </c>
      <c r="D1743" s="1" t="s">
        <v>1033</v>
      </c>
      <c r="E1743" s="1" t="s">
        <v>1034</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1035</v>
      </c>
      <c r="AB1743" s="1" t="s">
        <v>62</v>
      </c>
      <c r="AC1743" s="1" t="s">
        <v>62</v>
      </c>
      <c r="AD1743" s="1" t="s">
        <v>62</v>
      </c>
      <c r="AE1743" s="1" t="s">
        <v>62</v>
      </c>
      <c r="AF1743" s="1" t="s">
        <v>62</v>
      </c>
      <c r="AG1743" s="1" t="s">
        <v>62</v>
      </c>
      <c r="AH1743" s="1" t="s">
        <v>62</v>
      </c>
      <c r="AI1743" s="1" t="s">
        <v>1036</v>
      </c>
      <c r="AJ1743" s="1" t="s">
        <v>65</v>
      </c>
      <c r="AK1743" s="1" t="s">
        <v>1000</v>
      </c>
      <c r="AL1743" s="1" t="s">
        <v>1001</v>
      </c>
      <c r="AM1743" s="1" t="s">
        <v>1037</v>
      </c>
      <c r="AN1743" s="1" t="s">
        <v>62</v>
      </c>
      <c r="AO1743" s="1" t="s">
        <v>62</v>
      </c>
      <c r="AP1743" s="1" t="s">
        <v>62</v>
      </c>
      <c r="AQ1743" s="1" t="s">
        <v>62</v>
      </c>
      <c r="AR1743" s="1" t="s">
        <v>62</v>
      </c>
      <c r="AS1743" s="1" t="s">
        <v>62</v>
      </c>
      <c r="AT1743" s="1" t="s">
        <v>62</v>
      </c>
      <c r="AU1743" s="1" t="s">
        <v>1003</v>
      </c>
      <c r="AV1743" s="1" t="s">
        <v>1038</v>
      </c>
      <c r="AW1743" s="1">
        <v>2956.3</v>
      </c>
      <c r="AX1743" s="2">
        <v>39841</v>
      </c>
      <c r="AY1743" s="1" t="str">
        <f t="shared" si="81"/>
        <v>00</v>
      </c>
      <c r="AZ1743" s="1" t="str">
        <f t="shared" si="82"/>
        <v>49</v>
      </c>
      <c r="BA1743" s="1" t="str">
        <f t="shared" si="83"/>
        <v>16</v>
      </c>
      <c r="BB1743" s="2">
        <v>39862</v>
      </c>
      <c r="BC1743" s="1" t="s">
        <v>1005</v>
      </c>
      <c r="BD1743" s="2">
        <v>39841</v>
      </c>
      <c r="BE1743" s="2">
        <v>39862</v>
      </c>
      <c r="BF1743" s="1" t="s">
        <v>62</v>
      </c>
    </row>
    <row r="1744" spans="1:58" x14ac:dyDescent="0.25">
      <c r="A1744" s="1" t="s">
        <v>216</v>
      </c>
      <c r="B1744" s="1" t="s">
        <v>217</v>
      </c>
      <c r="C1744" s="1" t="s">
        <v>59</v>
      </c>
      <c r="D1744" s="1" t="s">
        <v>218</v>
      </c>
      <c r="E1744" s="1" t="s">
        <v>219</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220</v>
      </c>
      <c r="AB1744" s="1" t="s">
        <v>62</v>
      </c>
      <c r="AC1744" s="1" t="s">
        <v>62</v>
      </c>
      <c r="AD1744" s="1" t="s">
        <v>62</v>
      </c>
      <c r="AE1744" s="1" t="s">
        <v>62</v>
      </c>
      <c r="AF1744" s="1" t="s">
        <v>62</v>
      </c>
      <c r="AG1744" s="1" t="s">
        <v>62</v>
      </c>
      <c r="AH1744" s="1" t="s">
        <v>62</v>
      </c>
      <c r="AI1744" s="1" t="s">
        <v>221</v>
      </c>
      <c r="AJ1744" s="1" t="s">
        <v>65</v>
      </c>
      <c r="AK1744" s="1" t="s">
        <v>192</v>
      </c>
      <c r="AL1744" s="1" t="s">
        <v>193</v>
      </c>
      <c r="AM1744" s="1" t="s">
        <v>222</v>
      </c>
      <c r="AN1744" s="1" t="s">
        <v>62</v>
      </c>
      <c r="AO1744" s="1" t="s">
        <v>62</v>
      </c>
      <c r="AP1744" s="1" t="s">
        <v>62</v>
      </c>
      <c r="AQ1744" s="1" t="s">
        <v>62</v>
      </c>
      <c r="AR1744" s="1" t="s">
        <v>62</v>
      </c>
      <c r="AS1744" s="1" t="s">
        <v>62</v>
      </c>
      <c r="AT1744" s="1" t="s">
        <v>62</v>
      </c>
      <c r="AU1744" s="1" t="s">
        <v>195</v>
      </c>
      <c r="AV1744" s="1" t="s">
        <v>223</v>
      </c>
      <c r="AW1744" s="1">
        <v>2440.6999999999998</v>
      </c>
      <c r="AX1744" s="2">
        <v>39840</v>
      </c>
      <c r="AY1744" s="1" t="str">
        <f t="shared" si="81"/>
        <v>00</v>
      </c>
      <c r="AZ1744" s="1" t="str">
        <f t="shared" si="82"/>
        <v>40</v>
      </c>
      <c r="BA1744" s="1" t="str">
        <f t="shared" si="83"/>
        <v>40</v>
      </c>
      <c r="BB1744" s="2">
        <v>39860</v>
      </c>
      <c r="BC1744" s="1" t="s">
        <v>224</v>
      </c>
      <c r="BD1744" s="2">
        <v>39840</v>
      </c>
      <c r="BE1744" s="2">
        <v>39860</v>
      </c>
      <c r="BF1744" s="1" t="s">
        <v>62</v>
      </c>
    </row>
    <row r="1745" spans="1:58" x14ac:dyDescent="0.25">
      <c r="A1745" s="1" t="s">
        <v>259</v>
      </c>
      <c r="B1745" s="1" t="s">
        <v>260</v>
      </c>
      <c r="C1745" s="1" t="s">
        <v>77</v>
      </c>
      <c r="D1745" s="1" t="s">
        <v>261</v>
      </c>
      <c r="E1745" s="1" t="s">
        <v>262</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263</v>
      </c>
      <c r="AB1745" s="1" t="s">
        <v>62</v>
      </c>
      <c r="AC1745" s="1" t="s">
        <v>62</v>
      </c>
      <c r="AD1745" s="1" t="s">
        <v>62</v>
      </c>
      <c r="AE1745" s="1" t="s">
        <v>62</v>
      </c>
      <c r="AF1745" s="1" t="s">
        <v>62</v>
      </c>
      <c r="AG1745" s="1" t="s">
        <v>62</v>
      </c>
      <c r="AH1745" s="1" t="s">
        <v>62</v>
      </c>
      <c r="AI1745" s="1" t="s">
        <v>264</v>
      </c>
      <c r="AJ1745" s="1" t="s">
        <v>65</v>
      </c>
      <c r="AK1745" s="1" t="s">
        <v>192</v>
      </c>
      <c r="AL1745" s="1" t="s">
        <v>193</v>
      </c>
      <c r="AM1745" s="1" t="s">
        <v>265</v>
      </c>
      <c r="AN1745" s="1" t="s">
        <v>62</v>
      </c>
      <c r="AO1745" s="1" t="s">
        <v>62</v>
      </c>
      <c r="AP1745" s="1" t="s">
        <v>62</v>
      </c>
      <c r="AQ1745" s="1" t="s">
        <v>62</v>
      </c>
      <c r="AR1745" s="1" t="s">
        <v>62</v>
      </c>
      <c r="AS1745" s="1" t="s">
        <v>62</v>
      </c>
      <c r="AT1745" s="1" t="s">
        <v>62</v>
      </c>
      <c r="AU1745" s="1" t="s">
        <v>195</v>
      </c>
      <c r="AV1745" s="1" t="s">
        <v>266</v>
      </c>
      <c r="AW1745" s="1">
        <v>2269.6999999999998</v>
      </c>
      <c r="AX1745" s="2">
        <v>39840</v>
      </c>
      <c r="AY1745" s="1" t="str">
        <f t="shared" si="81"/>
        <v>00</v>
      </c>
      <c r="AZ1745" s="1" t="str">
        <f t="shared" si="82"/>
        <v>37</v>
      </c>
      <c r="BA1745" s="1" t="str">
        <f t="shared" si="83"/>
        <v>49</v>
      </c>
      <c r="BB1745" s="2">
        <v>39860</v>
      </c>
      <c r="BC1745" s="1" t="s">
        <v>267</v>
      </c>
      <c r="BD1745" s="2">
        <v>39840</v>
      </c>
      <c r="BE1745" s="2">
        <v>39860</v>
      </c>
      <c r="BF1745" s="1" t="s">
        <v>62</v>
      </c>
    </row>
    <row r="1746" spans="1:58" x14ac:dyDescent="0.25">
      <c r="A1746" s="1" t="s">
        <v>994</v>
      </c>
      <c r="B1746" s="1" t="s">
        <v>995</v>
      </c>
      <c r="C1746" s="1" t="s">
        <v>77</v>
      </c>
      <c r="D1746" s="1" t="s">
        <v>996</v>
      </c>
      <c r="E1746" s="1" t="s">
        <v>997</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998</v>
      </c>
      <c r="AB1746" s="1" t="s">
        <v>62</v>
      </c>
      <c r="AC1746" s="1" t="s">
        <v>62</v>
      </c>
      <c r="AD1746" s="1" t="s">
        <v>62</v>
      </c>
      <c r="AE1746" s="1" t="s">
        <v>62</v>
      </c>
      <c r="AF1746" s="1" t="s">
        <v>62</v>
      </c>
      <c r="AG1746" s="1" t="s">
        <v>62</v>
      </c>
      <c r="AH1746" s="1" t="s">
        <v>62</v>
      </c>
      <c r="AI1746" s="1" t="s">
        <v>999</v>
      </c>
      <c r="AJ1746" s="1" t="s">
        <v>65</v>
      </c>
      <c r="AK1746" s="1" t="s">
        <v>1000</v>
      </c>
      <c r="AL1746" s="1" t="s">
        <v>1001</v>
      </c>
      <c r="AM1746" s="1" t="s">
        <v>1002</v>
      </c>
      <c r="AN1746" s="1" t="s">
        <v>62</v>
      </c>
      <c r="AO1746" s="1" t="s">
        <v>62</v>
      </c>
      <c r="AP1746" s="1" t="s">
        <v>62</v>
      </c>
      <c r="AQ1746" s="1" t="s">
        <v>62</v>
      </c>
      <c r="AR1746" s="1" t="s">
        <v>62</v>
      </c>
      <c r="AS1746" s="1" t="s">
        <v>62</v>
      </c>
      <c r="AT1746" s="1" t="s">
        <v>62</v>
      </c>
      <c r="AU1746" s="1" t="s">
        <v>1003</v>
      </c>
      <c r="AV1746" s="1" t="s">
        <v>1004</v>
      </c>
      <c r="AW1746" s="1">
        <v>2883.3</v>
      </c>
      <c r="AX1746" s="2">
        <v>39841</v>
      </c>
      <c r="AY1746" s="1" t="str">
        <f t="shared" si="81"/>
        <v>00</v>
      </c>
      <c r="AZ1746" s="1" t="str">
        <f t="shared" si="82"/>
        <v>48</v>
      </c>
      <c r="BA1746" s="1" t="str">
        <f t="shared" si="83"/>
        <v>03</v>
      </c>
      <c r="BB1746" s="2">
        <v>39841</v>
      </c>
      <c r="BC1746" s="1" t="s">
        <v>1005</v>
      </c>
      <c r="BD1746" s="2">
        <v>39841</v>
      </c>
      <c r="BE1746" s="2">
        <v>39841</v>
      </c>
      <c r="BF1746" s="1" t="s">
        <v>62</v>
      </c>
    </row>
    <row r="1747" spans="1:58" x14ac:dyDescent="0.25">
      <c r="A1747" s="1" t="s">
        <v>1039</v>
      </c>
      <c r="B1747" s="1" t="s">
        <v>1040</v>
      </c>
      <c r="C1747" s="1" t="s">
        <v>246</v>
      </c>
      <c r="D1747" s="1" t="s">
        <v>1041</v>
      </c>
      <c r="E1747" s="1" t="s">
        <v>1042</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1043</v>
      </c>
      <c r="AB1747" s="1" t="s">
        <v>62</v>
      </c>
      <c r="AC1747" s="1" t="s">
        <v>62</v>
      </c>
      <c r="AD1747" s="1" t="s">
        <v>62</v>
      </c>
      <c r="AE1747" s="1" t="s">
        <v>62</v>
      </c>
      <c r="AF1747" s="1" t="s">
        <v>62</v>
      </c>
      <c r="AG1747" s="1" t="s">
        <v>62</v>
      </c>
      <c r="AH1747" s="1" t="s">
        <v>62</v>
      </c>
      <c r="AI1747" s="1" t="s">
        <v>1044</v>
      </c>
      <c r="AJ1747" s="1" t="s">
        <v>65</v>
      </c>
      <c r="AK1747" s="1" t="s">
        <v>1000</v>
      </c>
      <c r="AL1747" s="1" t="s">
        <v>1001</v>
      </c>
      <c r="AM1747" s="1" t="s">
        <v>1045</v>
      </c>
      <c r="AN1747" s="1" t="s">
        <v>62</v>
      </c>
      <c r="AO1747" s="1" t="s">
        <v>62</v>
      </c>
      <c r="AP1747" s="1" t="s">
        <v>62</v>
      </c>
      <c r="AQ1747" s="1" t="s">
        <v>62</v>
      </c>
      <c r="AR1747" s="1" t="s">
        <v>62</v>
      </c>
      <c r="AS1747" s="1" t="s">
        <v>62</v>
      </c>
      <c r="AT1747" s="1" t="s">
        <v>62</v>
      </c>
      <c r="AU1747" s="1" t="s">
        <v>1003</v>
      </c>
      <c r="AV1747" s="1" t="s">
        <v>1046</v>
      </c>
      <c r="AW1747" s="1">
        <v>1943.4</v>
      </c>
      <c r="AX1747" s="2">
        <v>39841</v>
      </c>
      <c r="AY1747" s="1" t="str">
        <f t="shared" si="81"/>
        <v>00</v>
      </c>
      <c r="AZ1747" s="1" t="str">
        <f t="shared" si="82"/>
        <v>32</v>
      </c>
      <c r="BA1747" s="1" t="str">
        <f t="shared" si="83"/>
        <v>23</v>
      </c>
      <c r="BB1747" s="2">
        <v>39841</v>
      </c>
      <c r="BC1747" s="1" t="s">
        <v>1047</v>
      </c>
      <c r="BD1747" s="2">
        <v>39841</v>
      </c>
      <c r="BE1747" s="2">
        <v>39841</v>
      </c>
      <c r="BF1747" s="1" t="s">
        <v>62</v>
      </c>
    </row>
    <row r="1748" spans="1:58" x14ac:dyDescent="0.25">
      <c r="A1748" s="1" t="s">
        <v>1064</v>
      </c>
      <c r="B1748" s="1" t="s">
        <v>1065</v>
      </c>
      <c r="C1748" s="1" t="s">
        <v>77</v>
      </c>
      <c r="D1748" s="1" t="s">
        <v>1066</v>
      </c>
      <c r="E1748" s="1" t="s">
        <v>1067</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1068</v>
      </c>
      <c r="AB1748" s="1" t="s">
        <v>62</v>
      </c>
      <c r="AC1748" s="1" t="s">
        <v>62</v>
      </c>
      <c r="AD1748" s="1" t="s">
        <v>62</v>
      </c>
      <c r="AE1748" s="1" t="s">
        <v>62</v>
      </c>
      <c r="AF1748" s="1" t="s">
        <v>62</v>
      </c>
      <c r="AG1748" s="1" t="s">
        <v>62</v>
      </c>
      <c r="AH1748" s="1" t="s">
        <v>62</v>
      </c>
      <c r="AI1748" s="1" t="s">
        <v>1069</v>
      </c>
      <c r="AJ1748" s="1" t="s">
        <v>65</v>
      </c>
      <c r="AK1748" s="1" t="s">
        <v>1070</v>
      </c>
      <c r="AL1748" s="1" t="s">
        <v>1071</v>
      </c>
      <c r="AM1748" s="1" t="s">
        <v>1072</v>
      </c>
      <c r="AN1748" s="1" t="s">
        <v>62</v>
      </c>
      <c r="AO1748" s="1" t="s">
        <v>62</v>
      </c>
      <c r="AP1748" s="1" t="s">
        <v>62</v>
      </c>
      <c r="AQ1748" s="1" t="s">
        <v>62</v>
      </c>
      <c r="AR1748" s="1" t="s">
        <v>62</v>
      </c>
      <c r="AS1748" s="1" t="s">
        <v>62</v>
      </c>
      <c r="AT1748" s="1" t="s">
        <v>62</v>
      </c>
      <c r="AU1748" s="1" t="s">
        <v>1073</v>
      </c>
      <c r="AV1748" s="1" t="s">
        <v>1074</v>
      </c>
      <c r="AW1748" s="1">
        <v>2446.9</v>
      </c>
      <c r="AX1748" s="2">
        <v>39841</v>
      </c>
      <c r="AY1748" s="1" t="str">
        <f t="shared" si="81"/>
        <v>00</v>
      </c>
      <c r="AZ1748" s="1" t="str">
        <f t="shared" si="82"/>
        <v>40</v>
      </c>
      <c r="BA1748" s="1" t="str">
        <f t="shared" si="83"/>
        <v>46</v>
      </c>
      <c r="BB1748" s="2">
        <v>39841</v>
      </c>
      <c r="BC1748" s="1" t="s">
        <v>1075</v>
      </c>
      <c r="BD1748" s="2">
        <v>39841</v>
      </c>
      <c r="BE1748" s="2">
        <v>39841</v>
      </c>
      <c r="BF1748" s="1" t="s">
        <v>62</v>
      </c>
    </row>
    <row r="1749" spans="1:58" x14ac:dyDescent="0.25">
      <c r="A1749" s="1" t="s">
        <v>1122</v>
      </c>
      <c r="B1749" s="1" t="s">
        <v>1123</v>
      </c>
      <c r="C1749" s="1" t="s">
        <v>77</v>
      </c>
      <c r="D1749" s="1" t="s">
        <v>160</v>
      </c>
      <c r="E1749" s="1" t="s">
        <v>1124</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1125</v>
      </c>
      <c r="AB1749" s="1" t="s">
        <v>62</v>
      </c>
      <c r="AC1749" s="1" t="s">
        <v>62</v>
      </c>
      <c r="AD1749" s="1" t="s">
        <v>62</v>
      </c>
      <c r="AE1749" s="1" t="s">
        <v>62</v>
      </c>
      <c r="AF1749" s="1" t="s">
        <v>62</v>
      </c>
      <c r="AG1749" s="1" t="s">
        <v>62</v>
      </c>
      <c r="AH1749" s="1" t="s">
        <v>62</v>
      </c>
      <c r="AI1749" s="1" t="s">
        <v>1126</v>
      </c>
      <c r="AJ1749" s="1" t="s">
        <v>65</v>
      </c>
      <c r="AK1749" s="1" t="s">
        <v>1000</v>
      </c>
      <c r="AL1749" s="1" t="s">
        <v>1001</v>
      </c>
      <c r="AM1749" s="1" t="s">
        <v>1127</v>
      </c>
      <c r="AN1749" s="1" t="s">
        <v>62</v>
      </c>
      <c r="AO1749" s="1" t="s">
        <v>62</v>
      </c>
      <c r="AP1749" s="1" t="s">
        <v>62</v>
      </c>
      <c r="AQ1749" s="1" t="s">
        <v>62</v>
      </c>
      <c r="AR1749" s="1" t="s">
        <v>62</v>
      </c>
      <c r="AS1749" s="1" t="s">
        <v>62</v>
      </c>
      <c r="AT1749" s="1" t="s">
        <v>62</v>
      </c>
      <c r="AU1749" s="1" t="s">
        <v>1003</v>
      </c>
      <c r="AV1749" s="1" t="s">
        <v>1128</v>
      </c>
      <c r="AW1749" s="1">
        <v>2387.6</v>
      </c>
      <c r="AX1749" s="2">
        <v>39841</v>
      </c>
      <c r="AY1749" s="1" t="str">
        <f t="shared" si="81"/>
        <v>00</v>
      </c>
      <c r="AZ1749" s="1" t="str">
        <f t="shared" si="82"/>
        <v>39</v>
      </c>
      <c r="BA1749" s="1" t="str">
        <f t="shared" si="83"/>
        <v>47</v>
      </c>
      <c r="BB1749" s="2">
        <v>39841</v>
      </c>
      <c r="BC1749" s="1" t="s">
        <v>1129</v>
      </c>
      <c r="BD1749" s="2">
        <v>39841</v>
      </c>
      <c r="BE1749" s="2">
        <v>39841</v>
      </c>
      <c r="BF1749" s="1" t="s">
        <v>62</v>
      </c>
    </row>
    <row r="1750" spans="1:58" x14ac:dyDescent="0.25">
      <c r="A1750" s="1" t="s">
        <v>1130</v>
      </c>
      <c r="B1750" s="1" t="s">
        <v>1131</v>
      </c>
      <c r="C1750" s="1" t="s">
        <v>59</v>
      </c>
      <c r="D1750" s="1" t="s">
        <v>579</v>
      </c>
      <c r="E1750" s="1" t="s">
        <v>1132</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1133</v>
      </c>
      <c r="AB1750" s="1" t="s">
        <v>62</v>
      </c>
      <c r="AC1750" s="1" t="s">
        <v>62</v>
      </c>
      <c r="AD1750" s="1" t="s">
        <v>62</v>
      </c>
      <c r="AE1750" s="1" t="s">
        <v>62</v>
      </c>
      <c r="AF1750" s="1" t="s">
        <v>62</v>
      </c>
      <c r="AG1750" s="1" t="s">
        <v>62</v>
      </c>
      <c r="AH1750" s="1" t="s">
        <v>62</v>
      </c>
      <c r="AI1750" s="1" t="s">
        <v>1134</v>
      </c>
      <c r="AJ1750" s="1" t="s">
        <v>65</v>
      </c>
      <c r="AK1750" s="1" t="s">
        <v>1070</v>
      </c>
      <c r="AL1750" s="1" t="s">
        <v>1071</v>
      </c>
      <c r="AM1750" s="1" t="s">
        <v>1135</v>
      </c>
      <c r="AN1750" s="1" t="s">
        <v>62</v>
      </c>
      <c r="AO1750" s="1" t="s">
        <v>62</v>
      </c>
      <c r="AP1750" s="1" t="s">
        <v>62</v>
      </c>
      <c r="AQ1750" s="1" t="s">
        <v>62</v>
      </c>
      <c r="AR1750" s="1" t="s">
        <v>62</v>
      </c>
      <c r="AS1750" s="1" t="s">
        <v>62</v>
      </c>
      <c r="AT1750" s="1" t="s">
        <v>62</v>
      </c>
      <c r="AU1750" s="1" t="s">
        <v>1073</v>
      </c>
      <c r="AV1750" s="1" t="s">
        <v>1136</v>
      </c>
      <c r="AW1750" s="1">
        <v>1907.8</v>
      </c>
      <c r="AX1750" s="2">
        <v>39841</v>
      </c>
      <c r="AY1750" s="1" t="str">
        <f t="shared" si="81"/>
        <v>00</v>
      </c>
      <c r="AZ1750" s="1" t="str">
        <f t="shared" si="82"/>
        <v>31</v>
      </c>
      <c r="BA1750" s="1" t="str">
        <f t="shared" si="83"/>
        <v>47</v>
      </c>
      <c r="BB1750" s="2">
        <v>39841</v>
      </c>
      <c r="BC1750" s="1" t="s">
        <v>1137</v>
      </c>
      <c r="BD1750" s="2">
        <v>39841</v>
      </c>
      <c r="BE1750" s="2">
        <v>39841</v>
      </c>
      <c r="BF1750" s="1" t="s">
        <v>62</v>
      </c>
    </row>
    <row r="1751" spans="1:58" x14ac:dyDescent="0.25">
      <c r="A1751" s="1" t="s">
        <v>1138</v>
      </c>
      <c r="B1751" s="1" t="s">
        <v>1139</v>
      </c>
      <c r="C1751" s="1" t="s">
        <v>59</v>
      </c>
      <c r="D1751" s="1" t="s">
        <v>1140</v>
      </c>
      <c r="E1751" s="1" t="s">
        <v>1141</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1142</v>
      </c>
      <c r="AB1751" s="1" t="s">
        <v>62</v>
      </c>
      <c r="AC1751" s="1" t="s">
        <v>62</v>
      </c>
      <c r="AD1751" s="1" t="s">
        <v>62</v>
      </c>
      <c r="AE1751" s="1" t="s">
        <v>62</v>
      </c>
      <c r="AF1751" s="1" t="s">
        <v>62</v>
      </c>
      <c r="AG1751" s="1" t="s">
        <v>62</v>
      </c>
      <c r="AH1751" s="1" t="s">
        <v>62</v>
      </c>
      <c r="AI1751" s="1" t="s">
        <v>1143</v>
      </c>
      <c r="AJ1751" s="1" t="s">
        <v>65</v>
      </c>
      <c r="AK1751" s="1" t="s">
        <v>1070</v>
      </c>
      <c r="AL1751" s="1" t="s">
        <v>1071</v>
      </c>
      <c r="AM1751" s="1" t="s">
        <v>1144</v>
      </c>
      <c r="AN1751" s="1" t="s">
        <v>62</v>
      </c>
      <c r="AO1751" s="1" t="s">
        <v>62</v>
      </c>
      <c r="AP1751" s="1" t="s">
        <v>62</v>
      </c>
      <c r="AQ1751" s="1" t="s">
        <v>62</v>
      </c>
      <c r="AR1751" s="1" t="s">
        <v>62</v>
      </c>
      <c r="AS1751" s="1" t="s">
        <v>62</v>
      </c>
      <c r="AT1751" s="1" t="s">
        <v>62</v>
      </c>
      <c r="AU1751" s="1" t="s">
        <v>1073</v>
      </c>
      <c r="AV1751" s="1" t="s">
        <v>1145</v>
      </c>
      <c r="AW1751" s="1">
        <v>1986.4</v>
      </c>
      <c r="AX1751" s="2">
        <v>39841</v>
      </c>
      <c r="AY1751" s="1" t="str">
        <f t="shared" si="81"/>
        <v>00</v>
      </c>
      <c r="AZ1751" s="1" t="str">
        <f t="shared" si="82"/>
        <v>33</v>
      </c>
      <c r="BA1751" s="1" t="str">
        <f t="shared" si="83"/>
        <v>06</v>
      </c>
      <c r="BB1751" s="2">
        <v>39841</v>
      </c>
      <c r="BC1751" s="1" t="s">
        <v>1146</v>
      </c>
      <c r="BD1751" s="2">
        <v>39841</v>
      </c>
      <c r="BE1751" s="2">
        <v>39841</v>
      </c>
      <c r="BF1751" s="1" t="s">
        <v>62</v>
      </c>
    </row>
    <row r="1752" spans="1:58" x14ac:dyDescent="0.25">
      <c r="A1752" s="1" t="s">
        <v>1147</v>
      </c>
      <c r="B1752" s="1" t="s">
        <v>1148</v>
      </c>
      <c r="C1752" s="1" t="s">
        <v>246</v>
      </c>
      <c r="D1752" s="1" t="s">
        <v>249</v>
      </c>
      <c r="E1752" s="1" t="s">
        <v>1149</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1150</v>
      </c>
      <c r="AB1752" s="1" t="s">
        <v>62</v>
      </c>
      <c r="AC1752" s="1" t="s">
        <v>62</v>
      </c>
      <c r="AD1752" s="1" t="s">
        <v>62</v>
      </c>
      <c r="AE1752" s="1" t="s">
        <v>62</v>
      </c>
      <c r="AF1752" s="1" t="s">
        <v>62</v>
      </c>
      <c r="AG1752" s="1" t="s">
        <v>62</v>
      </c>
      <c r="AH1752" s="1" t="s">
        <v>62</v>
      </c>
      <c r="AI1752" s="1" t="s">
        <v>1151</v>
      </c>
      <c r="AJ1752" s="1" t="s">
        <v>65</v>
      </c>
      <c r="AK1752" s="1" t="s">
        <v>1070</v>
      </c>
      <c r="AL1752" s="1" t="s">
        <v>1071</v>
      </c>
      <c r="AM1752" s="1" t="s">
        <v>1152</v>
      </c>
      <c r="AN1752" s="1" t="s">
        <v>62</v>
      </c>
      <c r="AO1752" s="1" t="s">
        <v>62</v>
      </c>
      <c r="AP1752" s="1" t="s">
        <v>62</v>
      </c>
      <c r="AQ1752" s="1" t="s">
        <v>62</v>
      </c>
      <c r="AR1752" s="1" t="s">
        <v>62</v>
      </c>
      <c r="AS1752" s="1" t="s">
        <v>62</v>
      </c>
      <c r="AT1752" s="1" t="s">
        <v>62</v>
      </c>
      <c r="AU1752" s="1" t="s">
        <v>1073</v>
      </c>
      <c r="AV1752" s="1" t="s">
        <v>1153</v>
      </c>
      <c r="AW1752" s="1">
        <v>1341.1</v>
      </c>
      <c r="AX1752" s="2">
        <v>39841</v>
      </c>
      <c r="AY1752" s="1" t="str">
        <f t="shared" si="81"/>
        <v>00</v>
      </c>
      <c r="AZ1752" s="1" t="str">
        <f t="shared" si="82"/>
        <v>22</v>
      </c>
      <c r="BA1752" s="1" t="str">
        <f t="shared" si="83"/>
        <v>21</v>
      </c>
      <c r="BB1752" s="2">
        <v>39841</v>
      </c>
      <c r="BC1752" s="1" t="s">
        <v>1154</v>
      </c>
      <c r="BD1752" s="2">
        <v>39841</v>
      </c>
      <c r="BE1752" s="2">
        <v>39841</v>
      </c>
      <c r="BF1752" s="1" t="s">
        <v>62</v>
      </c>
    </row>
    <row r="1753" spans="1:58" x14ac:dyDescent="0.25">
      <c r="A1753" s="1" t="s">
        <v>1155</v>
      </c>
      <c r="B1753" s="1" t="s">
        <v>1156</v>
      </c>
      <c r="C1753" s="1" t="s">
        <v>59</v>
      </c>
      <c r="D1753" s="1" t="s">
        <v>160</v>
      </c>
      <c r="E1753" s="1" t="s">
        <v>1157</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1158</v>
      </c>
      <c r="AB1753" s="1" t="s">
        <v>62</v>
      </c>
      <c r="AC1753" s="1" t="s">
        <v>62</v>
      </c>
      <c r="AD1753" s="1" t="s">
        <v>62</v>
      </c>
      <c r="AE1753" s="1" t="s">
        <v>62</v>
      </c>
      <c r="AF1753" s="1" t="s">
        <v>62</v>
      </c>
      <c r="AG1753" s="1" t="s">
        <v>62</v>
      </c>
      <c r="AH1753" s="1" t="s">
        <v>62</v>
      </c>
      <c r="AI1753" s="1" t="s">
        <v>1159</v>
      </c>
      <c r="AJ1753" s="1" t="s">
        <v>65</v>
      </c>
      <c r="AK1753" s="1" t="s">
        <v>1160</v>
      </c>
      <c r="AL1753" s="1" t="s">
        <v>1161</v>
      </c>
      <c r="AM1753" s="1" t="s">
        <v>1162</v>
      </c>
      <c r="AN1753" s="1" t="s">
        <v>62</v>
      </c>
      <c r="AO1753" s="1" t="s">
        <v>62</v>
      </c>
      <c r="AP1753" s="1" t="s">
        <v>62</v>
      </c>
      <c r="AQ1753" s="1" t="s">
        <v>62</v>
      </c>
      <c r="AR1753" s="1" t="s">
        <v>62</v>
      </c>
      <c r="AS1753" s="1" t="s">
        <v>62</v>
      </c>
      <c r="AT1753" s="1" t="s">
        <v>62</v>
      </c>
      <c r="AU1753" s="1" t="s">
        <v>1163</v>
      </c>
      <c r="AV1753" s="1" t="s">
        <v>1164</v>
      </c>
      <c r="AW1753" s="1">
        <v>1974.4</v>
      </c>
      <c r="AX1753" s="2">
        <v>39841</v>
      </c>
      <c r="AY1753" s="1" t="str">
        <f t="shared" si="81"/>
        <v>00</v>
      </c>
      <c r="AZ1753" s="1" t="str">
        <f t="shared" si="82"/>
        <v>32</v>
      </c>
      <c r="BA1753" s="1" t="str">
        <f t="shared" si="83"/>
        <v>54</v>
      </c>
      <c r="BB1753" s="2">
        <v>39841</v>
      </c>
      <c r="BC1753" s="1" t="s">
        <v>1165</v>
      </c>
      <c r="BD1753" s="2">
        <v>39841</v>
      </c>
      <c r="BE1753" s="2">
        <v>39841</v>
      </c>
      <c r="BF1753" s="1" t="s">
        <v>62</v>
      </c>
    </row>
    <row r="1754" spans="1:58" x14ac:dyDescent="0.25">
      <c r="A1754" s="1" t="s">
        <v>1229</v>
      </c>
      <c r="B1754" s="1" t="s">
        <v>1230</v>
      </c>
      <c r="C1754" s="1" t="s">
        <v>59</v>
      </c>
      <c r="D1754" s="1" t="s">
        <v>1231</v>
      </c>
      <c r="E1754" s="1" t="s">
        <v>1232</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1233</v>
      </c>
      <c r="AB1754" s="1" t="s">
        <v>62</v>
      </c>
      <c r="AC1754" s="1" t="s">
        <v>62</v>
      </c>
      <c r="AD1754" s="1" t="s">
        <v>62</v>
      </c>
      <c r="AE1754" s="1" t="s">
        <v>62</v>
      </c>
      <c r="AF1754" s="1" t="s">
        <v>62</v>
      </c>
      <c r="AG1754" s="1" t="s">
        <v>62</v>
      </c>
      <c r="AH1754" s="1" t="s">
        <v>62</v>
      </c>
      <c r="AI1754" s="1" t="s">
        <v>1234</v>
      </c>
      <c r="AJ1754" s="1" t="s">
        <v>65</v>
      </c>
      <c r="AK1754" s="1" t="s">
        <v>1160</v>
      </c>
      <c r="AL1754" s="1" t="s">
        <v>1161</v>
      </c>
      <c r="AM1754" s="1" t="s">
        <v>1235</v>
      </c>
      <c r="AN1754" s="1" t="s">
        <v>62</v>
      </c>
      <c r="AO1754" s="1" t="s">
        <v>62</v>
      </c>
      <c r="AP1754" s="1" t="s">
        <v>62</v>
      </c>
      <c r="AQ1754" s="1" t="s">
        <v>62</v>
      </c>
      <c r="AR1754" s="1" t="s">
        <v>62</v>
      </c>
      <c r="AS1754" s="1" t="s">
        <v>62</v>
      </c>
      <c r="AT1754" s="1" t="s">
        <v>62</v>
      </c>
      <c r="AU1754" s="1" t="s">
        <v>1163</v>
      </c>
      <c r="AV1754" s="1" t="s">
        <v>1236</v>
      </c>
      <c r="AW1754" s="1">
        <v>1981.9</v>
      </c>
      <c r="AX1754" s="2">
        <v>39841</v>
      </c>
      <c r="AY1754" s="1" t="str">
        <f t="shared" si="81"/>
        <v>00</v>
      </c>
      <c r="AZ1754" s="1" t="str">
        <f t="shared" si="82"/>
        <v>33</v>
      </c>
      <c r="BA1754" s="1" t="str">
        <f t="shared" si="83"/>
        <v>01</v>
      </c>
      <c r="BB1754" s="2">
        <v>39841</v>
      </c>
      <c r="BC1754" s="1" t="s">
        <v>1165</v>
      </c>
      <c r="BD1754" s="2">
        <v>39841</v>
      </c>
      <c r="BE1754" s="2">
        <v>39841</v>
      </c>
      <c r="BF1754" s="1" t="s">
        <v>62</v>
      </c>
    </row>
    <row r="1755" spans="1:58" x14ac:dyDescent="0.25">
      <c r="A1755" s="1" t="s">
        <v>1237</v>
      </c>
      <c r="B1755" s="1" t="s">
        <v>1238</v>
      </c>
      <c r="C1755" s="1" t="s">
        <v>59</v>
      </c>
      <c r="D1755" s="1" t="s">
        <v>1239</v>
      </c>
      <c r="E1755" s="1" t="s">
        <v>1240</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1241</v>
      </c>
      <c r="AB1755" s="1" t="s">
        <v>62</v>
      </c>
      <c r="AC1755" s="1" t="s">
        <v>62</v>
      </c>
      <c r="AD1755" s="1" t="s">
        <v>62</v>
      </c>
      <c r="AE1755" s="1" t="s">
        <v>62</v>
      </c>
      <c r="AF1755" s="1" t="s">
        <v>62</v>
      </c>
      <c r="AG1755" s="1" t="s">
        <v>62</v>
      </c>
      <c r="AH1755" s="1" t="s">
        <v>62</v>
      </c>
      <c r="AI1755" s="1" t="s">
        <v>1242</v>
      </c>
      <c r="AJ1755" s="1" t="s">
        <v>65</v>
      </c>
      <c r="AK1755" s="1" t="s">
        <v>1160</v>
      </c>
      <c r="AL1755" s="1" t="s">
        <v>1161</v>
      </c>
      <c r="AM1755" s="1" t="s">
        <v>1243</v>
      </c>
      <c r="AN1755" s="1" t="s">
        <v>62</v>
      </c>
      <c r="AO1755" s="1" t="s">
        <v>62</v>
      </c>
      <c r="AP1755" s="1" t="s">
        <v>62</v>
      </c>
      <c r="AQ1755" s="1" t="s">
        <v>62</v>
      </c>
      <c r="AR1755" s="1" t="s">
        <v>62</v>
      </c>
      <c r="AS1755" s="1" t="s">
        <v>62</v>
      </c>
      <c r="AT1755" s="1" t="s">
        <v>62</v>
      </c>
      <c r="AU1755" s="1" t="s">
        <v>1163</v>
      </c>
      <c r="AV1755" s="1" t="s">
        <v>1244</v>
      </c>
      <c r="AW1755" s="1">
        <v>2447.1</v>
      </c>
      <c r="AX1755" s="2">
        <v>39841</v>
      </c>
      <c r="AY1755" s="1" t="str">
        <f t="shared" si="81"/>
        <v>00</v>
      </c>
      <c r="AZ1755" s="1" t="str">
        <f t="shared" si="82"/>
        <v>40</v>
      </c>
      <c r="BA1755" s="1" t="str">
        <f t="shared" si="83"/>
        <v>47</v>
      </c>
      <c r="BB1755" s="2">
        <v>39841</v>
      </c>
      <c r="BC1755" s="1" t="s">
        <v>1165</v>
      </c>
      <c r="BD1755" s="2">
        <v>39841</v>
      </c>
      <c r="BE1755" s="2">
        <v>39841</v>
      </c>
      <c r="BF1755" s="1" t="s">
        <v>62</v>
      </c>
    </row>
    <row r="1756" spans="1:58" x14ac:dyDescent="0.25">
      <c r="A1756" s="1" t="s">
        <v>1254</v>
      </c>
      <c r="B1756" s="1" t="s">
        <v>1255</v>
      </c>
      <c r="C1756" s="1" t="s">
        <v>246</v>
      </c>
      <c r="D1756" s="1" t="s">
        <v>1256</v>
      </c>
      <c r="E1756" s="1" t="s">
        <v>1257</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1258</v>
      </c>
      <c r="AB1756" s="1" t="s">
        <v>62</v>
      </c>
      <c r="AC1756" s="1" t="s">
        <v>62</v>
      </c>
      <c r="AD1756" s="1" t="s">
        <v>62</v>
      </c>
      <c r="AE1756" s="1" t="s">
        <v>62</v>
      </c>
      <c r="AF1756" s="1" t="s">
        <v>62</v>
      </c>
      <c r="AG1756" s="1" t="s">
        <v>62</v>
      </c>
      <c r="AH1756" s="1" t="s">
        <v>62</v>
      </c>
      <c r="AI1756" s="1" t="s">
        <v>1259</v>
      </c>
      <c r="AJ1756" s="1" t="s">
        <v>65</v>
      </c>
      <c r="AK1756" s="1" t="s">
        <v>1160</v>
      </c>
      <c r="AL1756" s="1" t="s">
        <v>1161</v>
      </c>
      <c r="AM1756" s="1" t="s">
        <v>1260</v>
      </c>
      <c r="AN1756" s="1" t="s">
        <v>62</v>
      </c>
      <c r="AO1756" s="1" t="s">
        <v>62</v>
      </c>
      <c r="AP1756" s="1" t="s">
        <v>62</v>
      </c>
      <c r="AQ1756" s="1" t="s">
        <v>62</v>
      </c>
      <c r="AR1756" s="1" t="s">
        <v>62</v>
      </c>
      <c r="AS1756" s="1" t="s">
        <v>62</v>
      </c>
      <c r="AT1756" s="1" t="s">
        <v>62</v>
      </c>
      <c r="AU1756" s="1" t="s">
        <v>1163</v>
      </c>
      <c r="AV1756" s="1" t="s">
        <v>1261</v>
      </c>
      <c r="AW1756" s="1">
        <v>2365.3000000000002</v>
      </c>
      <c r="AX1756" s="2">
        <v>39841</v>
      </c>
      <c r="AY1756" s="1" t="str">
        <f t="shared" si="81"/>
        <v>00</v>
      </c>
      <c r="AZ1756" s="1" t="str">
        <f t="shared" si="82"/>
        <v>39</v>
      </c>
      <c r="BA1756" s="1" t="str">
        <f t="shared" si="83"/>
        <v>25</v>
      </c>
      <c r="BB1756" s="2">
        <v>39841</v>
      </c>
      <c r="BC1756" s="1" t="s">
        <v>1165</v>
      </c>
      <c r="BD1756" s="2">
        <v>39841</v>
      </c>
      <c r="BE1756" s="2">
        <v>39841</v>
      </c>
      <c r="BF1756" s="1" t="s">
        <v>62</v>
      </c>
    </row>
    <row r="1757" spans="1:58" x14ac:dyDescent="0.25">
      <c r="A1757" s="1" t="s">
        <v>1262</v>
      </c>
      <c r="B1757" s="1" t="s">
        <v>1263</v>
      </c>
      <c r="C1757" s="1" t="s">
        <v>59</v>
      </c>
      <c r="D1757" s="1" t="s">
        <v>1264</v>
      </c>
      <c r="E1757" s="1" t="s">
        <v>1265</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1266</v>
      </c>
      <c r="AB1757" s="1" t="s">
        <v>62</v>
      </c>
      <c r="AC1757" s="1" t="s">
        <v>62</v>
      </c>
      <c r="AD1757" s="1" t="s">
        <v>62</v>
      </c>
      <c r="AE1757" s="1" t="s">
        <v>62</v>
      </c>
      <c r="AF1757" s="1" t="s">
        <v>62</v>
      </c>
      <c r="AG1757" s="1" t="s">
        <v>62</v>
      </c>
      <c r="AH1757" s="1" t="s">
        <v>62</v>
      </c>
      <c r="AI1757" s="1" t="s">
        <v>1267</v>
      </c>
      <c r="AJ1757" s="1" t="s">
        <v>65</v>
      </c>
      <c r="AK1757" s="1" t="s">
        <v>1070</v>
      </c>
      <c r="AL1757" s="1" t="s">
        <v>1071</v>
      </c>
      <c r="AM1757" s="1" t="s">
        <v>1268</v>
      </c>
      <c r="AN1757" s="1" t="s">
        <v>62</v>
      </c>
      <c r="AO1757" s="1" t="s">
        <v>62</v>
      </c>
      <c r="AP1757" s="1" t="s">
        <v>62</v>
      </c>
      <c r="AQ1757" s="1" t="s">
        <v>62</v>
      </c>
      <c r="AR1757" s="1" t="s">
        <v>62</v>
      </c>
      <c r="AS1757" s="1" t="s">
        <v>62</v>
      </c>
      <c r="AT1757" s="1" t="s">
        <v>62</v>
      </c>
      <c r="AU1757" s="1" t="s">
        <v>1073</v>
      </c>
      <c r="AV1757" s="1" t="s">
        <v>1269</v>
      </c>
      <c r="AW1757" s="1">
        <v>2506.4</v>
      </c>
      <c r="AX1757" s="2">
        <v>39841</v>
      </c>
      <c r="AY1757" s="1" t="str">
        <f t="shared" si="81"/>
        <v>00</v>
      </c>
      <c r="AZ1757" s="1" t="str">
        <f t="shared" si="82"/>
        <v>41</v>
      </c>
      <c r="BA1757" s="1" t="str">
        <f t="shared" si="83"/>
        <v>46</v>
      </c>
      <c r="BB1757" s="2">
        <v>39841</v>
      </c>
      <c r="BC1757" s="1" t="s">
        <v>1270</v>
      </c>
      <c r="BD1757" s="2">
        <v>39841</v>
      </c>
      <c r="BE1757" s="2">
        <v>39841</v>
      </c>
      <c r="BF1757" s="1" t="s">
        <v>62</v>
      </c>
    </row>
    <row r="1758" spans="1:58" x14ac:dyDescent="0.25">
      <c r="A1758" s="1" t="s">
        <v>1320</v>
      </c>
      <c r="B1758" s="1" t="s">
        <v>1321</v>
      </c>
      <c r="C1758" s="1" t="s">
        <v>59</v>
      </c>
      <c r="D1758" s="1" t="s">
        <v>707</v>
      </c>
      <c r="E1758" s="1" t="s">
        <v>1322</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1323</v>
      </c>
      <c r="AB1758" s="1" t="s">
        <v>62</v>
      </c>
      <c r="AC1758" s="1" t="s">
        <v>62</v>
      </c>
      <c r="AD1758" s="1" t="s">
        <v>62</v>
      </c>
      <c r="AE1758" s="1" t="s">
        <v>62</v>
      </c>
      <c r="AF1758" s="1" t="s">
        <v>62</v>
      </c>
      <c r="AG1758" s="1" t="s">
        <v>62</v>
      </c>
      <c r="AH1758" s="1" t="s">
        <v>62</v>
      </c>
      <c r="AI1758" s="1" t="s">
        <v>1324</v>
      </c>
      <c r="AJ1758" s="1" t="s">
        <v>65</v>
      </c>
      <c r="AK1758" s="1" t="s">
        <v>1160</v>
      </c>
      <c r="AL1758" s="1" t="s">
        <v>1161</v>
      </c>
      <c r="AM1758" s="1" t="s">
        <v>1325</v>
      </c>
      <c r="AN1758" s="1" t="s">
        <v>62</v>
      </c>
      <c r="AO1758" s="1" t="s">
        <v>62</v>
      </c>
      <c r="AP1758" s="1" t="s">
        <v>62</v>
      </c>
      <c r="AQ1758" s="1" t="s">
        <v>62</v>
      </c>
      <c r="AR1758" s="1" t="s">
        <v>62</v>
      </c>
      <c r="AS1758" s="1" t="s">
        <v>62</v>
      </c>
      <c r="AT1758" s="1" t="s">
        <v>62</v>
      </c>
      <c r="AU1758" s="1" t="s">
        <v>1163</v>
      </c>
      <c r="AV1758" s="1" t="s">
        <v>1326</v>
      </c>
      <c r="AW1758" s="1">
        <v>2762.3</v>
      </c>
      <c r="AX1758" s="2">
        <v>39841</v>
      </c>
      <c r="AY1758" s="1" t="str">
        <f t="shared" si="81"/>
        <v>00</v>
      </c>
      <c r="AZ1758" s="1" t="str">
        <f t="shared" si="82"/>
        <v>46</v>
      </c>
      <c r="BA1758" s="1" t="str">
        <f t="shared" si="83"/>
        <v>02</v>
      </c>
      <c r="BB1758" s="2">
        <v>39841</v>
      </c>
      <c r="BC1758" s="1" t="s">
        <v>1165</v>
      </c>
      <c r="BD1758" s="2">
        <v>39841</v>
      </c>
      <c r="BE1758" s="2">
        <v>39841</v>
      </c>
      <c r="BF1758" s="1" t="s">
        <v>62</v>
      </c>
    </row>
    <row r="1759" spans="1:58" x14ac:dyDescent="0.25">
      <c r="A1759" s="1" t="s">
        <v>1335</v>
      </c>
      <c r="B1759" s="1" t="s">
        <v>1336</v>
      </c>
      <c r="C1759" s="1" t="s">
        <v>59</v>
      </c>
      <c r="D1759" s="1" t="s">
        <v>1337</v>
      </c>
      <c r="E1759" s="1" t="s">
        <v>1338</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1339</v>
      </c>
      <c r="AB1759" s="1" t="s">
        <v>62</v>
      </c>
      <c r="AC1759" s="1" t="s">
        <v>62</v>
      </c>
      <c r="AD1759" s="1" t="s">
        <v>62</v>
      </c>
      <c r="AE1759" s="1" t="s">
        <v>62</v>
      </c>
      <c r="AF1759" s="1" t="s">
        <v>62</v>
      </c>
      <c r="AG1759" s="1" t="s">
        <v>62</v>
      </c>
      <c r="AH1759" s="1" t="s">
        <v>62</v>
      </c>
      <c r="AI1759" s="1" t="s">
        <v>1340</v>
      </c>
      <c r="AJ1759" s="1" t="s">
        <v>65</v>
      </c>
      <c r="AK1759" s="1" t="s">
        <v>1160</v>
      </c>
      <c r="AL1759" s="1" t="s">
        <v>1161</v>
      </c>
      <c r="AM1759" s="1" t="s">
        <v>1341</v>
      </c>
      <c r="AN1759" s="1" t="s">
        <v>62</v>
      </c>
      <c r="AO1759" s="1" t="s">
        <v>62</v>
      </c>
      <c r="AP1759" s="1" t="s">
        <v>62</v>
      </c>
      <c r="AQ1759" s="1" t="s">
        <v>62</v>
      </c>
      <c r="AR1759" s="1" t="s">
        <v>62</v>
      </c>
      <c r="AS1759" s="1" t="s">
        <v>62</v>
      </c>
      <c r="AT1759" s="1" t="s">
        <v>62</v>
      </c>
      <c r="AU1759" s="1" t="s">
        <v>1163</v>
      </c>
      <c r="AV1759" s="1" t="s">
        <v>1342</v>
      </c>
      <c r="AW1759" s="1">
        <v>1749.7</v>
      </c>
      <c r="AX1759" s="2">
        <v>39841</v>
      </c>
      <c r="AY1759" s="1" t="str">
        <f t="shared" si="81"/>
        <v>00</v>
      </c>
      <c r="AZ1759" s="1" t="str">
        <f t="shared" si="82"/>
        <v>29</v>
      </c>
      <c r="BA1759" s="1" t="str">
        <f t="shared" si="83"/>
        <v>09</v>
      </c>
      <c r="BB1759" s="2">
        <v>39841</v>
      </c>
      <c r="BC1759" s="1" t="s">
        <v>1165</v>
      </c>
      <c r="BD1759" s="2">
        <v>39841</v>
      </c>
      <c r="BE1759" s="2">
        <v>39841</v>
      </c>
      <c r="BF1759" s="1" t="s">
        <v>62</v>
      </c>
    </row>
    <row r="1760" spans="1:58" x14ac:dyDescent="0.25">
      <c r="A1760" s="1" t="s">
        <v>1428</v>
      </c>
      <c r="B1760" s="1" t="s">
        <v>1429</v>
      </c>
      <c r="C1760" s="1" t="s">
        <v>59</v>
      </c>
      <c r="D1760" s="1" t="s">
        <v>1430</v>
      </c>
      <c r="E1760" s="1" t="s">
        <v>1431</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1432</v>
      </c>
      <c r="AB1760" s="1" t="s">
        <v>62</v>
      </c>
      <c r="AC1760" s="1" t="s">
        <v>62</v>
      </c>
      <c r="AD1760" s="1" t="s">
        <v>62</v>
      </c>
      <c r="AE1760" s="1" t="s">
        <v>62</v>
      </c>
      <c r="AF1760" s="1" t="s">
        <v>62</v>
      </c>
      <c r="AG1760" s="1" t="s">
        <v>62</v>
      </c>
      <c r="AH1760" s="1" t="s">
        <v>62</v>
      </c>
      <c r="AI1760" s="1" t="s">
        <v>1433</v>
      </c>
      <c r="AJ1760" s="1" t="s">
        <v>65</v>
      </c>
      <c r="AK1760" s="1" t="s">
        <v>1160</v>
      </c>
      <c r="AL1760" s="1" t="s">
        <v>1161</v>
      </c>
      <c r="AM1760" s="1" t="s">
        <v>1434</v>
      </c>
      <c r="AN1760" s="1" t="s">
        <v>62</v>
      </c>
      <c r="AO1760" s="1" t="s">
        <v>62</v>
      </c>
      <c r="AP1760" s="1" t="s">
        <v>62</v>
      </c>
      <c r="AQ1760" s="1" t="s">
        <v>62</v>
      </c>
      <c r="AR1760" s="1" t="s">
        <v>62</v>
      </c>
      <c r="AS1760" s="1" t="s">
        <v>62</v>
      </c>
      <c r="AT1760" s="1" t="s">
        <v>62</v>
      </c>
      <c r="AU1760" s="1" t="s">
        <v>1163</v>
      </c>
      <c r="AV1760" s="1" t="s">
        <v>1435</v>
      </c>
      <c r="AW1760" s="1">
        <v>2846.9</v>
      </c>
      <c r="AX1760" s="2">
        <v>39841</v>
      </c>
      <c r="AY1760" s="1" t="str">
        <f t="shared" si="81"/>
        <v>00</v>
      </c>
      <c r="AZ1760" s="1" t="str">
        <f t="shared" si="82"/>
        <v>47</v>
      </c>
      <c r="BA1760" s="1" t="str">
        <f t="shared" si="83"/>
        <v>26</v>
      </c>
      <c r="BB1760" s="2">
        <v>39841</v>
      </c>
      <c r="BC1760" s="1" t="s">
        <v>1165</v>
      </c>
      <c r="BD1760" s="2">
        <v>39841</v>
      </c>
      <c r="BE1760" s="2">
        <v>39841</v>
      </c>
      <c r="BF1760" s="1" t="s">
        <v>62</v>
      </c>
    </row>
    <row r="1761" spans="1:58" x14ac:dyDescent="0.25">
      <c r="A1761" s="1" t="s">
        <v>1443</v>
      </c>
      <c r="B1761" s="1" t="s">
        <v>1444</v>
      </c>
      <c r="C1761" s="1" t="s">
        <v>59</v>
      </c>
      <c r="D1761" s="1" t="s">
        <v>1445</v>
      </c>
      <c r="E1761" s="1" t="s">
        <v>1446</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1447</v>
      </c>
      <c r="AB1761" s="1" t="s">
        <v>62</v>
      </c>
      <c r="AC1761" s="1" t="s">
        <v>62</v>
      </c>
      <c r="AD1761" s="1" t="s">
        <v>62</v>
      </c>
      <c r="AE1761" s="1" t="s">
        <v>62</v>
      </c>
      <c r="AF1761" s="1" t="s">
        <v>62</v>
      </c>
      <c r="AG1761" s="1" t="s">
        <v>62</v>
      </c>
      <c r="AH1761" s="1" t="s">
        <v>62</v>
      </c>
      <c r="AI1761" s="1" t="s">
        <v>1448</v>
      </c>
      <c r="AJ1761" s="1" t="s">
        <v>65</v>
      </c>
      <c r="AK1761" s="1" t="s">
        <v>1160</v>
      </c>
      <c r="AL1761" s="1" t="s">
        <v>1161</v>
      </c>
      <c r="AM1761" s="1" t="s">
        <v>1449</v>
      </c>
      <c r="AN1761" s="1" t="s">
        <v>62</v>
      </c>
      <c r="AO1761" s="1" t="s">
        <v>62</v>
      </c>
      <c r="AP1761" s="1" t="s">
        <v>62</v>
      </c>
      <c r="AQ1761" s="1" t="s">
        <v>62</v>
      </c>
      <c r="AR1761" s="1" t="s">
        <v>62</v>
      </c>
      <c r="AS1761" s="1" t="s">
        <v>62</v>
      </c>
      <c r="AT1761" s="1" t="s">
        <v>62</v>
      </c>
      <c r="AU1761" s="1" t="s">
        <v>1163</v>
      </c>
      <c r="AV1761" s="1" t="s">
        <v>1450</v>
      </c>
      <c r="AW1761" s="1">
        <v>1549.6</v>
      </c>
      <c r="AX1761" s="2">
        <v>39841</v>
      </c>
      <c r="AY1761" s="1" t="str">
        <f t="shared" si="81"/>
        <v>00</v>
      </c>
      <c r="AZ1761" s="1" t="str">
        <f t="shared" si="82"/>
        <v>25</v>
      </c>
      <c r="BA1761" s="1" t="str">
        <f t="shared" si="83"/>
        <v>49</v>
      </c>
      <c r="BB1761" s="2">
        <v>39841</v>
      </c>
      <c r="BC1761" s="1" t="s">
        <v>1165</v>
      </c>
      <c r="BD1761" s="2">
        <v>39841</v>
      </c>
      <c r="BE1761" s="2">
        <v>39841</v>
      </c>
      <c r="BF1761" s="1" t="s">
        <v>62</v>
      </c>
    </row>
    <row r="1762" spans="1:58" x14ac:dyDescent="0.25">
      <c r="A1762" s="1" t="s">
        <v>1462</v>
      </c>
      <c r="B1762" s="1" t="s">
        <v>1463</v>
      </c>
      <c r="C1762" s="1" t="s">
        <v>59</v>
      </c>
      <c r="D1762" s="1" t="s">
        <v>1464</v>
      </c>
      <c r="E1762" s="1" t="s">
        <v>1465</v>
      </c>
      <c r="F1762" s="1" t="s">
        <v>59</v>
      </c>
      <c r="G1762" s="1" t="s">
        <v>1466</v>
      </c>
      <c r="H1762" s="1" t="s">
        <v>1467</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1468</v>
      </c>
      <c r="AB1762" s="1" t="s">
        <v>1469</v>
      </c>
      <c r="AC1762" s="1" t="s">
        <v>62</v>
      </c>
      <c r="AD1762" s="1" t="s">
        <v>62</v>
      </c>
      <c r="AE1762" s="1" t="s">
        <v>62</v>
      </c>
      <c r="AF1762" s="1" t="s">
        <v>62</v>
      </c>
      <c r="AG1762" s="1" t="s">
        <v>62</v>
      </c>
      <c r="AH1762" s="1" t="s">
        <v>62</v>
      </c>
      <c r="AI1762" s="1" t="s">
        <v>1470</v>
      </c>
      <c r="AJ1762" s="1" t="s">
        <v>65</v>
      </c>
      <c r="AK1762" s="1" t="s">
        <v>1070</v>
      </c>
      <c r="AL1762" s="1" t="s">
        <v>1071</v>
      </c>
      <c r="AM1762" s="1" t="s">
        <v>1471</v>
      </c>
      <c r="AN1762" s="1" t="s">
        <v>1472</v>
      </c>
      <c r="AO1762" s="1" t="s">
        <v>62</v>
      </c>
      <c r="AP1762" s="1" t="s">
        <v>62</v>
      </c>
      <c r="AQ1762" s="1" t="s">
        <v>62</v>
      </c>
      <c r="AR1762" s="1" t="s">
        <v>62</v>
      </c>
      <c r="AS1762" s="1" t="s">
        <v>62</v>
      </c>
      <c r="AT1762" s="1" t="s">
        <v>62</v>
      </c>
      <c r="AU1762" s="1" t="s">
        <v>1073</v>
      </c>
      <c r="AV1762" s="1" t="s">
        <v>1473</v>
      </c>
      <c r="AW1762" s="1">
        <v>3238.3</v>
      </c>
      <c r="AX1762" s="2">
        <v>39841</v>
      </c>
      <c r="AY1762" s="1" t="str">
        <f t="shared" si="81"/>
        <v>00</v>
      </c>
      <c r="AZ1762" s="1" t="str">
        <f t="shared" si="82"/>
        <v>53</v>
      </c>
      <c r="BA1762" s="1" t="str">
        <f t="shared" si="83"/>
        <v>58</v>
      </c>
      <c r="BB1762" s="2">
        <v>39841</v>
      </c>
      <c r="BC1762" s="1" t="s">
        <v>1474</v>
      </c>
      <c r="BD1762" s="2">
        <v>39841</v>
      </c>
      <c r="BE1762" s="2">
        <v>39841</v>
      </c>
      <c r="BF1762" s="1" t="s">
        <v>62</v>
      </c>
    </row>
    <row r="1763" spans="1:58" x14ac:dyDescent="0.25">
      <c r="A1763" s="1" t="s">
        <v>1519</v>
      </c>
      <c r="B1763" s="1" t="s">
        <v>1520</v>
      </c>
      <c r="C1763" s="1" t="s">
        <v>59</v>
      </c>
      <c r="D1763" s="1" t="s">
        <v>1521</v>
      </c>
      <c r="E1763" s="1" t="s">
        <v>1522</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1523</v>
      </c>
      <c r="AB1763" s="1" t="s">
        <v>62</v>
      </c>
      <c r="AC1763" s="1" t="s">
        <v>62</v>
      </c>
      <c r="AD1763" s="1" t="s">
        <v>62</v>
      </c>
      <c r="AE1763" s="1" t="s">
        <v>62</v>
      </c>
      <c r="AF1763" s="1" t="s">
        <v>62</v>
      </c>
      <c r="AG1763" s="1" t="s">
        <v>62</v>
      </c>
      <c r="AH1763" s="1" t="s">
        <v>62</v>
      </c>
      <c r="AI1763" s="1" t="s">
        <v>1524</v>
      </c>
      <c r="AJ1763" s="1" t="s">
        <v>65</v>
      </c>
      <c r="AK1763" s="1" t="s">
        <v>1160</v>
      </c>
      <c r="AL1763" s="1" t="s">
        <v>1161</v>
      </c>
      <c r="AM1763" s="1" t="s">
        <v>1525</v>
      </c>
      <c r="AN1763" s="1" t="s">
        <v>62</v>
      </c>
      <c r="AO1763" s="1" t="s">
        <v>62</v>
      </c>
      <c r="AP1763" s="1" t="s">
        <v>62</v>
      </c>
      <c r="AQ1763" s="1" t="s">
        <v>62</v>
      </c>
      <c r="AR1763" s="1" t="s">
        <v>62</v>
      </c>
      <c r="AS1763" s="1" t="s">
        <v>62</v>
      </c>
      <c r="AT1763" s="1" t="s">
        <v>62</v>
      </c>
      <c r="AU1763" s="1" t="s">
        <v>1163</v>
      </c>
      <c r="AV1763" s="1" t="s">
        <v>1526</v>
      </c>
      <c r="AW1763" s="1">
        <v>1393.4</v>
      </c>
      <c r="AX1763" s="2">
        <v>39841</v>
      </c>
      <c r="AY1763" s="1" t="str">
        <f t="shared" si="81"/>
        <v>00</v>
      </c>
      <c r="AZ1763" s="1" t="str">
        <f t="shared" si="82"/>
        <v>23</v>
      </c>
      <c r="BA1763" s="1" t="str">
        <f t="shared" si="83"/>
        <v>13</v>
      </c>
      <c r="BB1763" s="2">
        <v>39841</v>
      </c>
      <c r="BC1763" s="1" t="s">
        <v>1165</v>
      </c>
      <c r="BD1763" s="2">
        <v>39841</v>
      </c>
      <c r="BE1763" s="2">
        <v>39841</v>
      </c>
      <c r="BF1763" s="1" t="s">
        <v>62</v>
      </c>
    </row>
    <row r="1764" spans="1:58" x14ac:dyDescent="0.25">
      <c r="A1764" s="1" t="s">
        <v>225</v>
      </c>
      <c r="B1764" s="1" t="s">
        <v>226</v>
      </c>
      <c r="C1764" s="1" t="s">
        <v>74</v>
      </c>
      <c r="D1764" s="1" t="s">
        <v>160</v>
      </c>
      <c r="E1764" s="1" t="s">
        <v>227</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228</v>
      </c>
      <c r="AB1764" s="1" t="s">
        <v>62</v>
      </c>
      <c r="AC1764" s="1" t="s">
        <v>62</v>
      </c>
      <c r="AD1764" s="1" t="s">
        <v>62</v>
      </c>
      <c r="AE1764" s="1" t="s">
        <v>62</v>
      </c>
      <c r="AF1764" s="1" t="s">
        <v>62</v>
      </c>
      <c r="AG1764" s="1" t="s">
        <v>62</v>
      </c>
      <c r="AH1764" s="1" t="s">
        <v>62</v>
      </c>
      <c r="AI1764" s="1" t="s">
        <v>229</v>
      </c>
      <c r="AJ1764" s="1" t="s">
        <v>65</v>
      </c>
      <c r="AK1764" s="1" t="s">
        <v>192</v>
      </c>
      <c r="AL1764" s="1" t="s">
        <v>193</v>
      </c>
      <c r="AM1764" s="1" t="s">
        <v>230</v>
      </c>
      <c r="AN1764" s="1" t="s">
        <v>62</v>
      </c>
      <c r="AO1764" s="1" t="s">
        <v>62</v>
      </c>
      <c r="AP1764" s="1" t="s">
        <v>62</v>
      </c>
      <c r="AQ1764" s="1" t="s">
        <v>62</v>
      </c>
      <c r="AR1764" s="1" t="s">
        <v>62</v>
      </c>
      <c r="AS1764" s="1" t="s">
        <v>62</v>
      </c>
      <c r="AT1764" s="1" t="s">
        <v>62</v>
      </c>
      <c r="AU1764" s="1" t="s">
        <v>195</v>
      </c>
      <c r="AV1764" s="1" t="s">
        <v>231</v>
      </c>
      <c r="AW1764" s="1">
        <v>2685</v>
      </c>
      <c r="AX1764" s="2">
        <v>39840</v>
      </c>
      <c r="AY1764" s="1" t="str">
        <f t="shared" si="81"/>
        <v>00</v>
      </c>
      <c r="AZ1764" s="1" t="str">
        <f t="shared" si="82"/>
        <v>44</v>
      </c>
      <c r="BA1764" s="1" t="str">
        <f t="shared" si="83"/>
        <v>45</v>
      </c>
      <c r="BB1764" s="2">
        <v>39840</v>
      </c>
      <c r="BC1764" s="1" t="s">
        <v>232</v>
      </c>
      <c r="BD1764" s="2">
        <v>39840</v>
      </c>
      <c r="BE1764" s="2">
        <v>39840</v>
      </c>
      <c r="BF1764" s="1" t="s">
        <v>62</v>
      </c>
    </row>
    <row r="1765" spans="1:58" x14ac:dyDescent="0.25">
      <c r="A1765" s="1" t="s">
        <v>344</v>
      </c>
      <c r="B1765" s="1" t="s">
        <v>345</v>
      </c>
      <c r="C1765" s="1" t="s">
        <v>74</v>
      </c>
      <c r="D1765" s="1" t="s">
        <v>346</v>
      </c>
      <c r="E1765" s="1" t="s">
        <v>347</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348</v>
      </c>
      <c r="AB1765" s="1" t="s">
        <v>62</v>
      </c>
      <c r="AC1765" s="1" t="s">
        <v>62</v>
      </c>
      <c r="AD1765" s="1" t="s">
        <v>62</v>
      </c>
      <c r="AE1765" s="1" t="s">
        <v>62</v>
      </c>
      <c r="AF1765" s="1" t="s">
        <v>62</v>
      </c>
      <c r="AG1765" s="1" t="s">
        <v>62</v>
      </c>
      <c r="AH1765" s="1" t="s">
        <v>62</v>
      </c>
      <c r="AI1765" s="1" t="s">
        <v>349</v>
      </c>
      <c r="AJ1765" s="1" t="s">
        <v>65</v>
      </c>
      <c r="AK1765" s="1" t="s">
        <v>192</v>
      </c>
      <c r="AL1765" s="1" t="s">
        <v>193</v>
      </c>
      <c r="AM1765" s="1" t="s">
        <v>350</v>
      </c>
      <c r="AN1765" s="1" t="s">
        <v>62</v>
      </c>
      <c r="AO1765" s="1" t="s">
        <v>62</v>
      </c>
      <c r="AP1765" s="1" t="s">
        <v>62</v>
      </c>
      <c r="AQ1765" s="1" t="s">
        <v>62</v>
      </c>
      <c r="AR1765" s="1" t="s">
        <v>62</v>
      </c>
      <c r="AS1765" s="1" t="s">
        <v>62</v>
      </c>
      <c r="AT1765" s="1" t="s">
        <v>62</v>
      </c>
      <c r="AU1765" s="1" t="s">
        <v>195</v>
      </c>
      <c r="AV1765" s="1" t="s">
        <v>351</v>
      </c>
      <c r="AW1765" s="1">
        <v>2593.4</v>
      </c>
      <c r="AX1765" s="2">
        <v>39840</v>
      </c>
      <c r="AY1765" s="1" t="str">
        <f t="shared" si="81"/>
        <v>00</v>
      </c>
      <c r="AZ1765" s="1" t="str">
        <f t="shared" si="82"/>
        <v>43</v>
      </c>
      <c r="BA1765" s="1" t="str">
        <f t="shared" si="83"/>
        <v>13</v>
      </c>
      <c r="BB1765" s="2">
        <v>39840</v>
      </c>
      <c r="BC1765" s="1" t="s">
        <v>352</v>
      </c>
      <c r="BD1765" s="2">
        <v>39840</v>
      </c>
      <c r="BE1765" s="2">
        <v>39840</v>
      </c>
      <c r="BF1765" s="1" t="s">
        <v>62</v>
      </c>
    </row>
    <row r="1766" spans="1:58" x14ac:dyDescent="0.25">
      <c r="A1766" s="1" t="s">
        <v>942</v>
      </c>
      <c r="B1766" s="1" t="s">
        <v>943</v>
      </c>
      <c r="C1766" s="1" t="s">
        <v>59</v>
      </c>
      <c r="D1766" s="1" t="s">
        <v>944</v>
      </c>
      <c r="E1766" s="1" t="s">
        <v>945</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946</v>
      </c>
      <c r="AB1766" s="1" t="s">
        <v>62</v>
      </c>
      <c r="AC1766" s="1" t="s">
        <v>62</v>
      </c>
      <c r="AD1766" s="1" t="s">
        <v>62</v>
      </c>
      <c r="AE1766" s="1" t="s">
        <v>62</v>
      </c>
      <c r="AF1766" s="1" t="s">
        <v>62</v>
      </c>
      <c r="AG1766" s="1" t="s">
        <v>62</v>
      </c>
      <c r="AH1766" s="1" t="s">
        <v>62</v>
      </c>
      <c r="AI1766" s="1" t="s">
        <v>947</v>
      </c>
      <c r="AJ1766" s="1" t="s">
        <v>65</v>
      </c>
      <c r="AK1766" s="1" t="s">
        <v>754</v>
      </c>
      <c r="AL1766" s="1" t="s">
        <v>755</v>
      </c>
      <c r="AM1766" s="1" t="s">
        <v>948</v>
      </c>
      <c r="AN1766" s="1" t="s">
        <v>62</v>
      </c>
      <c r="AO1766" s="1" t="s">
        <v>62</v>
      </c>
      <c r="AP1766" s="1" t="s">
        <v>62</v>
      </c>
      <c r="AQ1766" s="1" t="s">
        <v>62</v>
      </c>
      <c r="AR1766" s="1" t="s">
        <v>62</v>
      </c>
      <c r="AS1766" s="1" t="s">
        <v>62</v>
      </c>
      <c r="AT1766" s="1" t="s">
        <v>62</v>
      </c>
      <c r="AU1766" s="1" t="s">
        <v>757</v>
      </c>
      <c r="AV1766" s="1" t="s">
        <v>949</v>
      </c>
      <c r="AW1766" s="1">
        <v>2470.8000000000002</v>
      </c>
      <c r="AX1766" s="2">
        <v>39610</v>
      </c>
      <c r="AY1766" s="1" t="str">
        <f t="shared" si="81"/>
        <v>00</v>
      </c>
      <c r="AZ1766" s="1" t="str">
        <f t="shared" si="82"/>
        <v>41</v>
      </c>
      <c r="BA1766" s="1" t="str">
        <f t="shared" si="83"/>
        <v>10</v>
      </c>
      <c r="BB1766" s="2">
        <v>39840</v>
      </c>
      <c r="BC1766" s="1" t="s">
        <v>759</v>
      </c>
      <c r="BD1766" s="2">
        <v>39610</v>
      </c>
      <c r="BE1766" s="2">
        <v>39840</v>
      </c>
      <c r="BF1766" s="1" t="s">
        <v>62</v>
      </c>
    </row>
    <row r="1767" spans="1:58" x14ac:dyDescent="0.25">
      <c r="A1767" s="1" t="s">
        <v>906</v>
      </c>
      <c r="B1767" s="1" t="s">
        <v>907</v>
      </c>
      <c r="C1767" s="1" t="s">
        <v>74</v>
      </c>
      <c r="D1767" s="1" t="s">
        <v>908</v>
      </c>
      <c r="E1767" s="1" t="s">
        <v>909</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910</v>
      </c>
      <c r="AB1767" s="1" t="s">
        <v>62</v>
      </c>
      <c r="AC1767" s="1" t="s">
        <v>62</v>
      </c>
      <c r="AD1767" s="1" t="s">
        <v>62</v>
      </c>
      <c r="AE1767" s="1" t="s">
        <v>62</v>
      </c>
      <c r="AF1767" s="1" t="s">
        <v>62</v>
      </c>
      <c r="AG1767" s="1" t="s">
        <v>62</v>
      </c>
      <c r="AH1767" s="1" t="s">
        <v>62</v>
      </c>
      <c r="AI1767" s="1" t="s">
        <v>911</v>
      </c>
      <c r="AJ1767" s="1" t="s">
        <v>65</v>
      </c>
      <c r="AK1767" s="1" t="s">
        <v>912</v>
      </c>
      <c r="AL1767" s="1" t="s">
        <v>913</v>
      </c>
      <c r="AM1767" s="1" t="s">
        <v>914</v>
      </c>
      <c r="AN1767" s="1" t="s">
        <v>62</v>
      </c>
      <c r="AO1767" s="1" t="s">
        <v>62</v>
      </c>
      <c r="AP1767" s="1" t="s">
        <v>62</v>
      </c>
      <c r="AQ1767" s="1" t="s">
        <v>62</v>
      </c>
      <c r="AR1767" s="1" t="s">
        <v>62</v>
      </c>
      <c r="AS1767" s="1" t="s">
        <v>62</v>
      </c>
      <c r="AT1767" s="1" t="s">
        <v>62</v>
      </c>
      <c r="AU1767" s="1" t="s">
        <v>915</v>
      </c>
      <c r="AV1767" s="1" t="s">
        <v>916</v>
      </c>
      <c r="AW1767" s="1">
        <v>2812.4</v>
      </c>
      <c r="AX1767" s="2">
        <v>39810</v>
      </c>
      <c r="AY1767" s="1" t="str">
        <f t="shared" si="81"/>
        <v>00</v>
      </c>
      <c r="AZ1767" s="1" t="str">
        <f t="shared" si="82"/>
        <v>46</v>
      </c>
      <c r="BA1767" s="1" t="str">
        <f t="shared" si="83"/>
        <v>52</v>
      </c>
      <c r="BB1767" s="2">
        <v>39813</v>
      </c>
      <c r="BC1767" s="1" t="s">
        <v>917</v>
      </c>
      <c r="BD1767" s="2">
        <v>39810</v>
      </c>
      <c r="BE1767" s="2">
        <v>39813</v>
      </c>
      <c r="BF1767" s="1" t="s">
        <v>62</v>
      </c>
    </row>
    <row r="1768" spans="1:58" x14ac:dyDescent="0.25">
      <c r="A1768" s="1" t="s">
        <v>958</v>
      </c>
      <c r="B1768" s="1" t="s">
        <v>959</v>
      </c>
      <c r="C1768" s="1" t="s">
        <v>59</v>
      </c>
      <c r="D1768" s="1" t="s">
        <v>960</v>
      </c>
      <c r="E1768" s="1" t="s">
        <v>961</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962</v>
      </c>
      <c r="AB1768" s="1" t="s">
        <v>62</v>
      </c>
      <c r="AC1768" s="1" t="s">
        <v>62</v>
      </c>
      <c r="AD1768" s="1" t="s">
        <v>62</v>
      </c>
      <c r="AE1768" s="1" t="s">
        <v>62</v>
      </c>
      <c r="AF1768" s="1" t="s">
        <v>62</v>
      </c>
      <c r="AG1768" s="1" t="s">
        <v>62</v>
      </c>
      <c r="AH1768" s="1" t="s">
        <v>62</v>
      </c>
      <c r="AI1768" s="1" t="s">
        <v>963</v>
      </c>
      <c r="AJ1768" s="1" t="s">
        <v>65</v>
      </c>
      <c r="AK1768" s="1" t="s">
        <v>912</v>
      </c>
      <c r="AL1768" s="1" t="s">
        <v>913</v>
      </c>
      <c r="AM1768" s="1" t="s">
        <v>964</v>
      </c>
      <c r="AN1768" s="1" t="s">
        <v>62</v>
      </c>
      <c r="AO1768" s="1" t="s">
        <v>62</v>
      </c>
      <c r="AP1768" s="1" t="s">
        <v>62</v>
      </c>
      <c r="AQ1768" s="1" t="s">
        <v>62</v>
      </c>
      <c r="AR1768" s="1" t="s">
        <v>62</v>
      </c>
      <c r="AS1768" s="1" t="s">
        <v>62</v>
      </c>
      <c r="AT1768" s="1" t="s">
        <v>62</v>
      </c>
      <c r="AU1768" s="1" t="s">
        <v>915</v>
      </c>
      <c r="AV1768" s="1" t="s">
        <v>965</v>
      </c>
      <c r="AW1768" s="1">
        <v>1877.8</v>
      </c>
      <c r="AX1768" s="2">
        <v>39810</v>
      </c>
      <c r="AY1768" s="1" t="str">
        <f t="shared" si="81"/>
        <v>00</v>
      </c>
      <c r="AZ1768" s="1" t="str">
        <f t="shared" si="82"/>
        <v>31</v>
      </c>
      <c r="BA1768" s="1" t="str">
        <f t="shared" si="83"/>
        <v>17</v>
      </c>
      <c r="BB1768" s="2">
        <v>39813</v>
      </c>
      <c r="BC1768" s="1" t="s">
        <v>917</v>
      </c>
      <c r="BD1768" s="2">
        <v>39810</v>
      </c>
      <c r="BE1768" s="2">
        <v>39813</v>
      </c>
      <c r="BF1768" s="1" t="s">
        <v>62</v>
      </c>
    </row>
    <row r="1769" spans="1:58" x14ac:dyDescent="0.25">
      <c r="A1769" s="1" t="s">
        <v>1015</v>
      </c>
      <c r="B1769" s="1" t="s">
        <v>1016</v>
      </c>
      <c r="C1769" s="1" t="s">
        <v>59</v>
      </c>
      <c r="D1769" s="1" t="s">
        <v>867</v>
      </c>
      <c r="E1769" s="1" t="s">
        <v>1017</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1018</v>
      </c>
      <c r="AB1769" s="1" t="s">
        <v>62</v>
      </c>
      <c r="AC1769" s="1" t="s">
        <v>62</v>
      </c>
      <c r="AD1769" s="1" t="s">
        <v>62</v>
      </c>
      <c r="AE1769" s="1" t="s">
        <v>62</v>
      </c>
      <c r="AF1769" s="1" t="s">
        <v>62</v>
      </c>
      <c r="AG1769" s="1" t="s">
        <v>62</v>
      </c>
      <c r="AH1769" s="1" t="s">
        <v>62</v>
      </c>
      <c r="AI1769" s="1" t="s">
        <v>1019</v>
      </c>
      <c r="AJ1769" s="1" t="s">
        <v>65</v>
      </c>
      <c r="AK1769" s="1" t="s">
        <v>912</v>
      </c>
      <c r="AL1769" s="1" t="s">
        <v>913</v>
      </c>
      <c r="AM1769" s="1" t="s">
        <v>1020</v>
      </c>
      <c r="AN1769" s="1" t="s">
        <v>62</v>
      </c>
      <c r="AO1769" s="1" t="s">
        <v>62</v>
      </c>
      <c r="AP1769" s="1" t="s">
        <v>62</v>
      </c>
      <c r="AQ1769" s="1" t="s">
        <v>62</v>
      </c>
      <c r="AR1769" s="1" t="s">
        <v>62</v>
      </c>
      <c r="AS1769" s="1" t="s">
        <v>62</v>
      </c>
      <c r="AT1769" s="1" t="s">
        <v>62</v>
      </c>
      <c r="AU1769" s="1" t="s">
        <v>915</v>
      </c>
      <c r="AV1769" s="1" t="s">
        <v>1021</v>
      </c>
      <c r="AW1769" s="1">
        <v>2572.6999999999998</v>
      </c>
      <c r="AX1769" s="2">
        <v>39810</v>
      </c>
      <c r="AY1769" s="1" t="str">
        <f t="shared" si="81"/>
        <v>00</v>
      </c>
      <c r="AZ1769" s="1" t="str">
        <f t="shared" si="82"/>
        <v>42</v>
      </c>
      <c r="BA1769" s="1" t="str">
        <f t="shared" si="83"/>
        <v>52</v>
      </c>
      <c r="BB1769" s="2">
        <v>39813</v>
      </c>
      <c r="BC1769" s="1" t="s">
        <v>917</v>
      </c>
      <c r="BD1769" s="2">
        <v>39810</v>
      </c>
      <c r="BE1769" s="2">
        <v>39813</v>
      </c>
      <c r="BF1769" s="1" t="s">
        <v>62</v>
      </c>
    </row>
    <row r="1770" spans="1:58" x14ac:dyDescent="0.25">
      <c r="A1770" s="1" t="s">
        <v>1076</v>
      </c>
      <c r="B1770" s="1" t="s">
        <v>1077</v>
      </c>
      <c r="C1770" s="1" t="s">
        <v>77</v>
      </c>
      <c r="D1770" s="1" t="s">
        <v>1078</v>
      </c>
      <c r="E1770" s="1" t="s">
        <v>1079</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1080</v>
      </c>
      <c r="AB1770" s="1" t="s">
        <v>62</v>
      </c>
      <c r="AC1770" s="1" t="s">
        <v>62</v>
      </c>
      <c r="AD1770" s="1" t="s">
        <v>62</v>
      </c>
      <c r="AE1770" s="1" t="s">
        <v>62</v>
      </c>
      <c r="AF1770" s="1" t="s">
        <v>62</v>
      </c>
      <c r="AG1770" s="1" t="s">
        <v>62</v>
      </c>
      <c r="AH1770" s="1" t="s">
        <v>62</v>
      </c>
      <c r="AI1770" s="1" t="s">
        <v>1081</v>
      </c>
      <c r="AJ1770" s="1" t="s">
        <v>65</v>
      </c>
      <c r="AK1770" s="1" t="s">
        <v>912</v>
      </c>
      <c r="AL1770" s="1" t="s">
        <v>913</v>
      </c>
      <c r="AM1770" s="1" t="s">
        <v>1082</v>
      </c>
      <c r="AN1770" s="1" t="s">
        <v>62</v>
      </c>
      <c r="AO1770" s="1" t="s">
        <v>62</v>
      </c>
      <c r="AP1770" s="1" t="s">
        <v>62</v>
      </c>
      <c r="AQ1770" s="1" t="s">
        <v>62</v>
      </c>
      <c r="AR1770" s="1" t="s">
        <v>62</v>
      </c>
      <c r="AS1770" s="1" t="s">
        <v>62</v>
      </c>
      <c r="AT1770" s="1" t="s">
        <v>62</v>
      </c>
      <c r="AU1770" s="1" t="s">
        <v>915</v>
      </c>
      <c r="AV1770" s="1" t="s">
        <v>1083</v>
      </c>
      <c r="AW1770" s="1">
        <v>2512</v>
      </c>
      <c r="AX1770" s="2">
        <v>39810</v>
      </c>
      <c r="AY1770" s="1" t="str">
        <f t="shared" si="81"/>
        <v>00</v>
      </c>
      <c r="AZ1770" s="1" t="str">
        <f t="shared" si="82"/>
        <v>41</v>
      </c>
      <c r="BA1770" s="1" t="str">
        <f t="shared" si="83"/>
        <v>52</v>
      </c>
      <c r="BB1770" s="2">
        <v>39813</v>
      </c>
      <c r="BC1770" s="1" t="s">
        <v>917</v>
      </c>
      <c r="BD1770" s="2">
        <v>39810</v>
      </c>
      <c r="BE1770" s="2">
        <v>39813</v>
      </c>
      <c r="BF1770" s="1" t="s">
        <v>62</v>
      </c>
    </row>
    <row r="1771" spans="1:58" x14ac:dyDescent="0.25">
      <c r="A1771" s="1" t="s">
        <v>1113</v>
      </c>
      <c r="B1771" s="1" t="s">
        <v>1114</v>
      </c>
      <c r="C1771" s="1" t="s">
        <v>1115</v>
      </c>
      <c r="D1771" s="1" t="s">
        <v>1116</v>
      </c>
      <c r="E1771" s="1" t="s">
        <v>1117</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1118</v>
      </c>
      <c r="AB1771" s="1" t="s">
        <v>62</v>
      </c>
      <c r="AC1771" s="1" t="s">
        <v>62</v>
      </c>
      <c r="AD1771" s="1" t="s">
        <v>62</v>
      </c>
      <c r="AE1771" s="1" t="s">
        <v>62</v>
      </c>
      <c r="AF1771" s="1" t="s">
        <v>62</v>
      </c>
      <c r="AG1771" s="1" t="s">
        <v>62</v>
      </c>
      <c r="AH1771" s="1" t="s">
        <v>62</v>
      </c>
      <c r="AI1771" s="1" t="s">
        <v>1119</v>
      </c>
      <c r="AJ1771" s="1" t="s">
        <v>65</v>
      </c>
      <c r="AK1771" s="1" t="s">
        <v>912</v>
      </c>
      <c r="AL1771" s="1" t="s">
        <v>913</v>
      </c>
      <c r="AM1771" s="1" t="s">
        <v>1120</v>
      </c>
      <c r="AN1771" s="1" t="s">
        <v>62</v>
      </c>
      <c r="AO1771" s="1" t="s">
        <v>62</v>
      </c>
      <c r="AP1771" s="1" t="s">
        <v>62</v>
      </c>
      <c r="AQ1771" s="1" t="s">
        <v>62</v>
      </c>
      <c r="AR1771" s="1" t="s">
        <v>62</v>
      </c>
      <c r="AS1771" s="1" t="s">
        <v>62</v>
      </c>
      <c r="AT1771" s="1" t="s">
        <v>62</v>
      </c>
      <c r="AU1771" s="1" t="s">
        <v>915</v>
      </c>
      <c r="AV1771" s="1" t="s">
        <v>1121</v>
      </c>
      <c r="AW1771" s="1">
        <v>2543.3000000000002</v>
      </c>
      <c r="AX1771" s="2">
        <v>39810</v>
      </c>
      <c r="AY1771" s="1" t="str">
        <f t="shared" si="81"/>
        <v>00</v>
      </c>
      <c r="AZ1771" s="1" t="str">
        <f t="shared" si="82"/>
        <v>42</v>
      </c>
      <c r="BA1771" s="1" t="str">
        <f t="shared" si="83"/>
        <v>23</v>
      </c>
      <c r="BB1771" s="2">
        <v>39813</v>
      </c>
      <c r="BC1771" s="1" t="s">
        <v>917</v>
      </c>
      <c r="BD1771" s="2">
        <v>39810</v>
      </c>
      <c r="BE1771" s="2">
        <v>39813</v>
      </c>
      <c r="BF1771" s="1" t="s">
        <v>62</v>
      </c>
    </row>
    <row r="1772" spans="1:58" x14ac:dyDescent="0.25">
      <c r="A1772" s="1" t="s">
        <v>1175</v>
      </c>
      <c r="B1772" s="1" t="s">
        <v>1176</v>
      </c>
      <c r="C1772" s="1" t="s">
        <v>74</v>
      </c>
      <c r="D1772" s="1" t="s">
        <v>1177</v>
      </c>
      <c r="E1772" s="1" t="s">
        <v>1178</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1179</v>
      </c>
      <c r="AB1772" s="1" t="s">
        <v>62</v>
      </c>
      <c r="AC1772" s="1" t="s">
        <v>62</v>
      </c>
      <c r="AD1772" s="1" t="s">
        <v>62</v>
      </c>
      <c r="AE1772" s="1" t="s">
        <v>62</v>
      </c>
      <c r="AF1772" s="1" t="s">
        <v>62</v>
      </c>
      <c r="AG1772" s="1" t="s">
        <v>62</v>
      </c>
      <c r="AH1772" s="1" t="s">
        <v>62</v>
      </c>
      <c r="AI1772" s="1" t="s">
        <v>1180</v>
      </c>
      <c r="AJ1772" s="1" t="s">
        <v>65</v>
      </c>
      <c r="AK1772" s="1" t="s">
        <v>912</v>
      </c>
      <c r="AL1772" s="1" t="s">
        <v>913</v>
      </c>
      <c r="AM1772" s="1" t="s">
        <v>1181</v>
      </c>
      <c r="AN1772" s="1" t="s">
        <v>62</v>
      </c>
      <c r="AO1772" s="1" t="s">
        <v>62</v>
      </c>
      <c r="AP1772" s="1" t="s">
        <v>62</v>
      </c>
      <c r="AQ1772" s="1" t="s">
        <v>62</v>
      </c>
      <c r="AR1772" s="1" t="s">
        <v>62</v>
      </c>
      <c r="AS1772" s="1" t="s">
        <v>62</v>
      </c>
      <c r="AT1772" s="1" t="s">
        <v>62</v>
      </c>
      <c r="AU1772" s="1" t="s">
        <v>915</v>
      </c>
      <c r="AV1772" s="1" t="s">
        <v>1182</v>
      </c>
      <c r="AW1772" s="1">
        <v>2692.1</v>
      </c>
      <c r="AX1772" s="2">
        <v>39810</v>
      </c>
      <c r="AY1772" s="1" t="str">
        <f t="shared" si="81"/>
        <v>00</v>
      </c>
      <c r="AZ1772" s="1" t="str">
        <f t="shared" si="82"/>
        <v>44</v>
      </c>
      <c r="BA1772" s="1" t="str">
        <f t="shared" si="83"/>
        <v>52</v>
      </c>
      <c r="BB1772" s="2">
        <v>39813</v>
      </c>
      <c r="BC1772" s="1" t="s">
        <v>1183</v>
      </c>
      <c r="BD1772" s="2">
        <v>39810</v>
      </c>
      <c r="BE1772" s="2">
        <v>39813</v>
      </c>
      <c r="BF1772" s="1" t="s">
        <v>62</v>
      </c>
    </row>
    <row r="1773" spans="1:58" x14ac:dyDescent="0.25">
      <c r="A1773" s="1" t="s">
        <v>1301</v>
      </c>
      <c r="B1773" s="1" t="s">
        <v>1302</v>
      </c>
      <c r="C1773" s="1" t="s">
        <v>74</v>
      </c>
      <c r="D1773" s="1" t="s">
        <v>1303</v>
      </c>
      <c r="E1773" s="1" t="s">
        <v>227</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1304</v>
      </c>
      <c r="AB1773" s="1" t="s">
        <v>62</v>
      </c>
      <c r="AC1773" s="1" t="s">
        <v>62</v>
      </c>
      <c r="AD1773" s="1" t="s">
        <v>62</v>
      </c>
      <c r="AE1773" s="1" t="s">
        <v>62</v>
      </c>
      <c r="AF1773" s="1" t="s">
        <v>62</v>
      </c>
      <c r="AG1773" s="1" t="s">
        <v>62</v>
      </c>
      <c r="AH1773" s="1" t="s">
        <v>62</v>
      </c>
      <c r="AI1773" s="1" t="s">
        <v>1305</v>
      </c>
      <c r="AJ1773" s="1" t="s">
        <v>65</v>
      </c>
      <c r="AK1773" s="1" t="s">
        <v>912</v>
      </c>
      <c r="AL1773" s="1" t="s">
        <v>913</v>
      </c>
      <c r="AM1773" s="1" t="s">
        <v>1306</v>
      </c>
      <c r="AN1773" s="1" t="s">
        <v>62</v>
      </c>
      <c r="AO1773" s="1" t="s">
        <v>62</v>
      </c>
      <c r="AP1773" s="1" t="s">
        <v>62</v>
      </c>
      <c r="AQ1773" s="1" t="s">
        <v>62</v>
      </c>
      <c r="AR1773" s="1" t="s">
        <v>62</v>
      </c>
      <c r="AS1773" s="1" t="s">
        <v>62</v>
      </c>
      <c r="AT1773" s="1" t="s">
        <v>62</v>
      </c>
      <c r="AU1773" s="1" t="s">
        <v>915</v>
      </c>
      <c r="AV1773" s="1" t="s">
        <v>1307</v>
      </c>
      <c r="AW1773" s="1">
        <v>2319.1</v>
      </c>
      <c r="AX1773" s="2">
        <v>39810</v>
      </c>
      <c r="AY1773" s="1" t="str">
        <f t="shared" si="81"/>
        <v>00</v>
      </c>
      <c r="AZ1773" s="1" t="str">
        <f t="shared" si="82"/>
        <v>38</v>
      </c>
      <c r="BA1773" s="1" t="str">
        <f t="shared" si="83"/>
        <v>39</v>
      </c>
      <c r="BB1773" s="2">
        <v>39813</v>
      </c>
      <c r="BC1773" s="1" t="s">
        <v>917</v>
      </c>
      <c r="BD1773" s="2">
        <v>39810</v>
      </c>
      <c r="BE1773" s="2">
        <v>39813</v>
      </c>
      <c r="BF1773" s="1" t="s">
        <v>62</v>
      </c>
    </row>
    <row r="1774" spans="1:58" x14ac:dyDescent="0.25">
      <c r="A1774" s="1" t="s">
        <v>1343</v>
      </c>
      <c r="B1774" s="1" t="s">
        <v>1344</v>
      </c>
      <c r="C1774" s="1" t="s">
        <v>59</v>
      </c>
      <c r="D1774" s="1" t="s">
        <v>1345</v>
      </c>
      <c r="E1774" s="1" t="s">
        <v>1346</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1347</v>
      </c>
      <c r="AB1774" s="1" t="s">
        <v>62</v>
      </c>
      <c r="AC1774" s="1" t="s">
        <v>62</v>
      </c>
      <c r="AD1774" s="1" t="s">
        <v>62</v>
      </c>
      <c r="AE1774" s="1" t="s">
        <v>62</v>
      </c>
      <c r="AF1774" s="1" t="s">
        <v>62</v>
      </c>
      <c r="AG1774" s="1" t="s">
        <v>62</v>
      </c>
      <c r="AH1774" s="1" t="s">
        <v>62</v>
      </c>
      <c r="AI1774" s="1" t="s">
        <v>1348</v>
      </c>
      <c r="AJ1774" s="1" t="s">
        <v>65</v>
      </c>
      <c r="AK1774" s="1" t="s">
        <v>912</v>
      </c>
      <c r="AL1774" s="1" t="s">
        <v>913</v>
      </c>
      <c r="AM1774" s="1" t="s">
        <v>1349</v>
      </c>
      <c r="AN1774" s="1" t="s">
        <v>62</v>
      </c>
      <c r="AO1774" s="1" t="s">
        <v>62</v>
      </c>
      <c r="AP1774" s="1" t="s">
        <v>62</v>
      </c>
      <c r="AQ1774" s="1" t="s">
        <v>62</v>
      </c>
      <c r="AR1774" s="1" t="s">
        <v>62</v>
      </c>
      <c r="AS1774" s="1" t="s">
        <v>62</v>
      </c>
      <c r="AT1774" s="1" t="s">
        <v>62</v>
      </c>
      <c r="AU1774" s="1" t="s">
        <v>915</v>
      </c>
      <c r="AV1774" s="1" t="s">
        <v>1350</v>
      </c>
      <c r="AW1774" s="1">
        <v>3411.6</v>
      </c>
      <c r="AX1774" s="2">
        <v>39810</v>
      </c>
      <c r="AY1774" s="1" t="str">
        <f t="shared" si="81"/>
        <v>00</v>
      </c>
      <c r="AZ1774" s="1" t="str">
        <f t="shared" si="82"/>
        <v>56</v>
      </c>
      <c r="BA1774" s="1" t="str">
        <f t="shared" si="83"/>
        <v>51</v>
      </c>
      <c r="BB1774" s="2">
        <v>39813</v>
      </c>
      <c r="BC1774" s="1" t="s">
        <v>917</v>
      </c>
      <c r="BD1774" s="2">
        <v>39810</v>
      </c>
      <c r="BE1774" s="2">
        <v>39813</v>
      </c>
      <c r="BF1774" s="1" t="s">
        <v>62</v>
      </c>
    </row>
    <row r="1775" spans="1:58" x14ac:dyDescent="0.25">
      <c r="A1775" s="1" t="s">
        <v>982</v>
      </c>
      <c r="B1775" s="1" t="s">
        <v>983</v>
      </c>
      <c r="C1775" s="1" t="s">
        <v>59</v>
      </c>
      <c r="D1775" s="1" t="s">
        <v>984</v>
      </c>
      <c r="E1775" s="1" t="s">
        <v>985</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986</v>
      </c>
      <c r="AB1775" s="1" t="s">
        <v>62</v>
      </c>
      <c r="AC1775" s="1" t="s">
        <v>62</v>
      </c>
      <c r="AD1775" s="1" t="s">
        <v>62</v>
      </c>
      <c r="AE1775" s="1" t="s">
        <v>62</v>
      </c>
      <c r="AF1775" s="1" t="s">
        <v>62</v>
      </c>
      <c r="AG1775" s="1" t="s">
        <v>62</v>
      </c>
      <c r="AH1775" s="1" t="s">
        <v>62</v>
      </c>
      <c r="AI1775" s="1" t="s">
        <v>987</v>
      </c>
      <c r="AJ1775" s="1" t="s">
        <v>65</v>
      </c>
      <c r="AK1775" s="1" t="s">
        <v>988</v>
      </c>
      <c r="AL1775" s="1" t="s">
        <v>989</v>
      </c>
      <c r="AM1775" s="1" t="s">
        <v>990</v>
      </c>
      <c r="AN1775" s="1" t="s">
        <v>62</v>
      </c>
      <c r="AO1775" s="1" t="s">
        <v>62</v>
      </c>
      <c r="AP1775" s="1" t="s">
        <v>62</v>
      </c>
      <c r="AQ1775" s="1" t="s">
        <v>62</v>
      </c>
      <c r="AR1775" s="1" t="s">
        <v>62</v>
      </c>
      <c r="AS1775" s="1" t="s">
        <v>62</v>
      </c>
      <c r="AT1775" s="1" t="s">
        <v>62</v>
      </c>
      <c r="AU1775" s="1" t="s">
        <v>991</v>
      </c>
      <c r="AV1775" s="1" t="s">
        <v>992</v>
      </c>
      <c r="AW1775" s="1">
        <v>1958.5</v>
      </c>
      <c r="AX1775" s="2">
        <v>39779</v>
      </c>
      <c r="AY1775" s="1" t="str">
        <f t="shared" si="81"/>
        <v>00</v>
      </c>
      <c r="AZ1775" s="1" t="str">
        <f t="shared" si="82"/>
        <v>32</v>
      </c>
      <c r="BA1775" s="1" t="str">
        <f t="shared" si="83"/>
        <v>38</v>
      </c>
      <c r="BB1775" s="2">
        <v>39804</v>
      </c>
      <c r="BC1775" s="1" t="s">
        <v>993</v>
      </c>
      <c r="BD1775" s="2">
        <v>39779</v>
      </c>
      <c r="BE1775" s="2">
        <v>39804</v>
      </c>
      <c r="BF1775" s="1" t="s">
        <v>62</v>
      </c>
    </row>
    <row r="1776" spans="1:58" x14ac:dyDescent="0.25">
      <c r="A1776" s="1" t="s">
        <v>1873</v>
      </c>
      <c r="B1776" s="1" t="s">
        <v>1874</v>
      </c>
      <c r="C1776" s="1" t="s">
        <v>59</v>
      </c>
      <c r="D1776" s="1" t="s">
        <v>1875</v>
      </c>
      <c r="E1776" s="1" t="s">
        <v>1876</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1877</v>
      </c>
      <c r="AB1776" s="1" t="s">
        <v>62</v>
      </c>
      <c r="AC1776" s="1" t="s">
        <v>62</v>
      </c>
      <c r="AD1776" s="1" t="s">
        <v>62</v>
      </c>
      <c r="AE1776" s="1" t="s">
        <v>62</v>
      </c>
      <c r="AF1776" s="1" t="s">
        <v>62</v>
      </c>
      <c r="AG1776" s="1" t="s">
        <v>62</v>
      </c>
      <c r="AH1776" s="1" t="s">
        <v>62</v>
      </c>
      <c r="AI1776" s="1" t="s">
        <v>1878</v>
      </c>
      <c r="AJ1776" s="1" t="s">
        <v>65</v>
      </c>
      <c r="AK1776" s="1" t="s">
        <v>542</v>
      </c>
      <c r="AL1776" s="1" t="s">
        <v>543</v>
      </c>
      <c r="AM1776" s="1" t="s">
        <v>1879</v>
      </c>
      <c r="AN1776" s="1" t="s">
        <v>62</v>
      </c>
      <c r="AO1776" s="1" t="s">
        <v>62</v>
      </c>
      <c r="AP1776" s="1" t="s">
        <v>62</v>
      </c>
      <c r="AQ1776" s="1" t="s">
        <v>62</v>
      </c>
      <c r="AR1776" s="1" t="s">
        <v>62</v>
      </c>
      <c r="AS1776" s="1" t="s">
        <v>62</v>
      </c>
      <c r="AT1776" s="1" t="s">
        <v>62</v>
      </c>
      <c r="AU1776" s="1" t="s">
        <v>545</v>
      </c>
      <c r="AV1776" s="1" t="s">
        <v>1880</v>
      </c>
      <c r="AW1776" s="1">
        <v>3358.3</v>
      </c>
      <c r="AX1776" s="2">
        <v>39616</v>
      </c>
      <c r="AY1776" s="1" t="str">
        <f t="shared" si="81"/>
        <v>00</v>
      </c>
      <c r="AZ1776" s="1" t="str">
        <f t="shared" si="82"/>
        <v>55</v>
      </c>
      <c r="BA1776" s="1" t="str">
        <f t="shared" si="83"/>
        <v>58</v>
      </c>
      <c r="BB1776" s="2">
        <v>39785</v>
      </c>
      <c r="BC1776" s="1" t="s">
        <v>1881</v>
      </c>
      <c r="BD1776" s="2">
        <v>39616</v>
      </c>
      <c r="BE1776" s="2">
        <v>39785</v>
      </c>
      <c r="BF1776" s="1" t="s">
        <v>62</v>
      </c>
    </row>
    <row r="1777" spans="1:58" x14ac:dyDescent="0.25">
      <c r="A1777" s="1" t="s">
        <v>1006</v>
      </c>
      <c r="B1777" s="1" t="s">
        <v>1007</v>
      </c>
      <c r="C1777" s="1" t="s">
        <v>59</v>
      </c>
      <c r="D1777" s="1" t="s">
        <v>1008</v>
      </c>
      <c r="E1777" s="1" t="s">
        <v>1009</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1010</v>
      </c>
      <c r="AB1777" s="1" t="s">
        <v>62</v>
      </c>
      <c r="AC1777" s="1" t="s">
        <v>62</v>
      </c>
      <c r="AD1777" s="1" t="s">
        <v>62</v>
      </c>
      <c r="AE1777" s="1" t="s">
        <v>62</v>
      </c>
      <c r="AF1777" s="1" t="s">
        <v>62</v>
      </c>
      <c r="AG1777" s="1" t="s">
        <v>62</v>
      </c>
      <c r="AH1777" s="1" t="s">
        <v>62</v>
      </c>
      <c r="AI1777" s="1" t="s">
        <v>1011</v>
      </c>
      <c r="AJ1777" s="1" t="s">
        <v>65</v>
      </c>
      <c r="AK1777" s="1" t="s">
        <v>988</v>
      </c>
      <c r="AL1777" s="1" t="s">
        <v>989</v>
      </c>
      <c r="AM1777" s="1" t="s">
        <v>1012</v>
      </c>
      <c r="AN1777" s="1" t="s">
        <v>62</v>
      </c>
      <c r="AO1777" s="1" t="s">
        <v>62</v>
      </c>
      <c r="AP1777" s="1" t="s">
        <v>62</v>
      </c>
      <c r="AQ1777" s="1" t="s">
        <v>62</v>
      </c>
      <c r="AR1777" s="1" t="s">
        <v>62</v>
      </c>
      <c r="AS1777" s="1" t="s">
        <v>62</v>
      </c>
      <c r="AT1777" s="1" t="s">
        <v>62</v>
      </c>
      <c r="AU1777" s="1" t="s">
        <v>991</v>
      </c>
      <c r="AV1777" s="1" t="s">
        <v>1013</v>
      </c>
      <c r="AW1777" s="1">
        <v>2563.1999999999998</v>
      </c>
      <c r="AX1777" s="2">
        <v>39779</v>
      </c>
      <c r="AY1777" s="1" t="str">
        <f t="shared" si="81"/>
        <v>00</v>
      </c>
      <c r="AZ1777" s="1" t="str">
        <f t="shared" si="82"/>
        <v>42</v>
      </c>
      <c r="BA1777" s="1" t="str">
        <f t="shared" si="83"/>
        <v>43</v>
      </c>
      <c r="BB1777" s="2">
        <v>39779</v>
      </c>
      <c r="BC1777" s="1" t="s">
        <v>1014</v>
      </c>
      <c r="BD1777" s="2">
        <v>39779</v>
      </c>
      <c r="BE1777" s="2">
        <v>39779</v>
      </c>
      <c r="BF1777" s="1" t="s">
        <v>62</v>
      </c>
    </row>
    <row r="1778" spans="1:58" x14ac:dyDescent="0.25">
      <c r="A1778" s="1" t="s">
        <v>1105</v>
      </c>
      <c r="B1778" s="1" t="s">
        <v>1106</v>
      </c>
      <c r="C1778" s="1" t="s">
        <v>59</v>
      </c>
      <c r="D1778" s="1" t="s">
        <v>1107</v>
      </c>
      <c r="E1778" s="1" t="s">
        <v>1108</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1109</v>
      </c>
      <c r="AB1778" s="1" t="s">
        <v>62</v>
      </c>
      <c r="AC1778" s="1" t="s">
        <v>62</v>
      </c>
      <c r="AD1778" s="1" t="s">
        <v>62</v>
      </c>
      <c r="AE1778" s="1" t="s">
        <v>62</v>
      </c>
      <c r="AF1778" s="1" t="s">
        <v>62</v>
      </c>
      <c r="AG1778" s="1" t="s">
        <v>62</v>
      </c>
      <c r="AH1778" s="1" t="s">
        <v>62</v>
      </c>
      <c r="AI1778" s="1" t="s">
        <v>1110</v>
      </c>
      <c r="AJ1778" s="1" t="s">
        <v>65</v>
      </c>
      <c r="AK1778" s="1" t="s">
        <v>988</v>
      </c>
      <c r="AL1778" s="1" t="s">
        <v>989</v>
      </c>
      <c r="AM1778" s="1" t="s">
        <v>1111</v>
      </c>
      <c r="AN1778" s="1" t="s">
        <v>62</v>
      </c>
      <c r="AO1778" s="1" t="s">
        <v>62</v>
      </c>
      <c r="AP1778" s="1" t="s">
        <v>62</v>
      </c>
      <c r="AQ1778" s="1" t="s">
        <v>62</v>
      </c>
      <c r="AR1778" s="1" t="s">
        <v>62</v>
      </c>
      <c r="AS1778" s="1" t="s">
        <v>62</v>
      </c>
      <c r="AT1778" s="1" t="s">
        <v>62</v>
      </c>
      <c r="AU1778" s="1" t="s">
        <v>991</v>
      </c>
      <c r="AV1778" s="1" t="s">
        <v>1112</v>
      </c>
      <c r="AW1778" s="1">
        <v>2241.8000000000002</v>
      </c>
      <c r="AX1778" s="2">
        <v>39779</v>
      </c>
      <c r="AY1778" s="1" t="str">
        <f t="shared" si="81"/>
        <v>00</v>
      </c>
      <c r="AZ1778" s="1" t="str">
        <f t="shared" si="82"/>
        <v>37</v>
      </c>
      <c r="BA1778" s="1" t="str">
        <f t="shared" si="83"/>
        <v>21</v>
      </c>
      <c r="BB1778" s="2">
        <v>39779</v>
      </c>
      <c r="BC1778" s="1" t="s">
        <v>1014</v>
      </c>
      <c r="BD1778" s="2">
        <v>39779</v>
      </c>
      <c r="BE1778" s="2">
        <v>39779</v>
      </c>
      <c r="BF1778" s="1" t="s">
        <v>62</v>
      </c>
    </row>
    <row r="1779" spans="1:58" x14ac:dyDescent="0.25">
      <c r="A1779" s="1" t="s">
        <v>1245</v>
      </c>
      <c r="B1779" s="1" t="s">
        <v>1246</v>
      </c>
      <c r="C1779" s="1" t="s">
        <v>246</v>
      </c>
      <c r="D1779" s="1" t="s">
        <v>1247</v>
      </c>
      <c r="E1779" s="1" t="s">
        <v>1248</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1249</v>
      </c>
      <c r="AB1779" s="1" t="s">
        <v>62</v>
      </c>
      <c r="AC1779" s="1" t="s">
        <v>62</v>
      </c>
      <c r="AD1779" s="1" t="s">
        <v>62</v>
      </c>
      <c r="AE1779" s="1" t="s">
        <v>62</v>
      </c>
      <c r="AF1779" s="1" t="s">
        <v>62</v>
      </c>
      <c r="AG1779" s="1" t="s">
        <v>62</v>
      </c>
      <c r="AH1779" s="1" t="s">
        <v>62</v>
      </c>
      <c r="AI1779" s="1" t="s">
        <v>1250</v>
      </c>
      <c r="AJ1779" s="1" t="s">
        <v>65</v>
      </c>
      <c r="AK1779" s="1" t="s">
        <v>988</v>
      </c>
      <c r="AL1779" s="1" t="s">
        <v>989</v>
      </c>
      <c r="AM1779" s="1" t="s">
        <v>1251</v>
      </c>
      <c r="AN1779" s="1" t="s">
        <v>62</v>
      </c>
      <c r="AO1779" s="1" t="s">
        <v>62</v>
      </c>
      <c r="AP1779" s="1" t="s">
        <v>62</v>
      </c>
      <c r="AQ1779" s="1" t="s">
        <v>62</v>
      </c>
      <c r="AR1779" s="1" t="s">
        <v>62</v>
      </c>
      <c r="AS1779" s="1" t="s">
        <v>62</v>
      </c>
      <c r="AT1779" s="1" t="s">
        <v>62</v>
      </c>
      <c r="AU1779" s="1" t="s">
        <v>991</v>
      </c>
      <c r="AV1779" s="1" t="s">
        <v>1252</v>
      </c>
      <c r="AW1779" s="1">
        <v>1592.3</v>
      </c>
      <c r="AX1779" s="2">
        <v>39779</v>
      </c>
      <c r="AY1779" s="1" t="str">
        <f t="shared" si="81"/>
        <v>00</v>
      </c>
      <c r="AZ1779" s="1" t="str">
        <f t="shared" si="82"/>
        <v>26</v>
      </c>
      <c r="BA1779" s="1" t="str">
        <f t="shared" si="83"/>
        <v>32</v>
      </c>
      <c r="BB1779" s="2">
        <v>39779</v>
      </c>
      <c r="BC1779" s="1" t="s">
        <v>1253</v>
      </c>
      <c r="BD1779" s="2">
        <v>39779</v>
      </c>
      <c r="BE1779" s="2">
        <v>39779</v>
      </c>
      <c r="BF1779" s="1" t="s">
        <v>62</v>
      </c>
    </row>
    <row r="1780" spans="1:58" x14ac:dyDescent="0.25">
      <c r="A1780" s="1" t="s">
        <v>1412</v>
      </c>
      <c r="B1780" s="1" t="s">
        <v>1413</v>
      </c>
      <c r="C1780" s="1" t="s">
        <v>59</v>
      </c>
      <c r="D1780" s="1" t="s">
        <v>132</v>
      </c>
      <c r="E1780" s="1" t="s">
        <v>1414</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1415</v>
      </c>
      <c r="AB1780" s="1" t="s">
        <v>62</v>
      </c>
      <c r="AC1780" s="1" t="s">
        <v>62</v>
      </c>
      <c r="AD1780" s="1" t="s">
        <v>62</v>
      </c>
      <c r="AE1780" s="1" t="s">
        <v>62</v>
      </c>
      <c r="AF1780" s="1" t="s">
        <v>62</v>
      </c>
      <c r="AG1780" s="1" t="s">
        <v>62</v>
      </c>
      <c r="AH1780" s="1" t="s">
        <v>62</v>
      </c>
      <c r="AI1780" s="1" t="s">
        <v>1416</v>
      </c>
      <c r="AJ1780" s="1" t="s">
        <v>65</v>
      </c>
      <c r="AK1780" s="1" t="s">
        <v>988</v>
      </c>
      <c r="AL1780" s="1" t="s">
        <v>989</v>
      </c>
      <c r="AM1780" s="1" t="s">
        <v>1417</v>
      </c>
      <c r="AN1780" s="1" t="s">
        <v>62</v>
      </c>
      <c r="AO1780" s="1" t="s">
        <v>62</v>
      </c>
      <c r="AP1780" s="1" t="s">
        <v>62</v>
      </c>
      <c r="AQ1780" s="1" t="s">
        <v>62</v>
      </c>
      <c r="AR1780" s="1" t="s">
        <v>62</v>
      </c>
      <c r="AS1780" s="1" t="s">
        <v>62</v>
      </c>
      <c r="AT1780" s="1" t="s">
        <v>62</v>
      </c>
      <c r="AU1780" s="1" t="s">
        <v>991</v>
      </c>
      <c r="AV1780" s="1" t="s">
        <v>1418</v>
      </c>
      <c r="AW1780" s="1">
        <v>1095.5</v>
      </c>
      <c r="AX1780" s="2">
        <v>39779</v>
      </c>
      <c r="AY1780" s="1" t="str">
        <f t="shared" si="81"/>
        <v>00</v>
      </c>
      <c r="AZ1780" s="1" t="str">
        <f t="shared" si="82"/>
        <v>18</v>
      </c>
      <c r="BA1780" s="1" t="str">
        <f t="shared" si="83"/>
        <v>15</v>
      </c>
      <c r="BB1780" s="2">
        <v>39779</v>
      </c>
      <c r="BC1780" s="1" t="s">
        <v>1014</v>
      </c>
      <c r="BD1780" s="2">
        <v>39779</v>
      </c>
      <c r="BE1780" s="2">
        <v>39779</v>
      </c>
      <c r="BF1780" s="1" t="s">
        <v>62</v>
      </c>
    </row>
    <row r="1781" spans="1:58" x14ac:dyDescent="0.25">
      <c r="A1781" s="1" t="s">
        <v>1436</v>
      </c>
      <c r="B1781" s="1" t="s">
        <v>1437</v>
      </c>
      <c r="C1781" s="1" t="s">
        <v>59</v>
      </c>
      <c r="D1781" s="1" t="s">
        <v>1438</v>
      </c>
      <c r="E1781" s="1" t="s">
        <v>227</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1439</v>
      </c>
      <c r="AB1781" s="1" t="s">
        <v>62</v>
      </c>
      <c r="AC1781" s="1" t="s">
        <v>62</v>
      </c>
      <c r="AD1781" s="1" t="s">
        <v>62</v>
      </c>
      <c r="AE1781" s="1" t="s">
        <v>62</v>
      </c>
      <c r="AF1781" s="1" t="s">
        <v>62</v>
      </c>
      <c r="AG1781" s="1" t="s">
        <v>62</v>
      </c>
      <c r="AH1781" s="1" t="s">
        <v>62</v>
      </c>
      <c r="AI1781" s="1" t="s">
        <v>1440</v>
      </c>
      <c r="AJ1781" s="1" t="s">
        <v>65</v>
      </c>
      <c r="AK1781" s="1" t="s">
        <v>988</v>
      </c>
      <c r="AL1781" s="1" t="s">
        <v>989</v>
      </c>
      <c r="AM1781" s="1" t="s">
        <v>1441</v>
      </c>
      <c r="AN1781" s="1" t="s">
        <v>62</v>
      </c>
      <c r="AO1781" s="1" t="s">
        <v>62</v>
      </c>
      <c r="AP1781" s="1" t="s">
        <v>62</v>
      </c>
      <c r="AQ1781" s="1" t="s">
        <v>62</v>
      </c>
      <c r="AR1781" s="1" t="s">
        <v>62</v>
      </c>
      <c r="AS1781" s="1" t="s">
        <v>62</v>
      </c>
      <c r="AT1781" s="1" t="s">
        <v>62</v>
      </c>
      <c r="AU1781" s="1" t="s">
        <v>991</v>
      </c>
      <c r="AV1781" s="1" t="s">
        <v>1442</v>
      </c>
      <c r="AW1781" s="1">
        <v>2114.6999999999998</v>
      </c>
      <c r="AX1781" s="2">
        <v>39779</v>
      </c>
      <c r="AY1781" s="1" t="str">
        <f t="shared" si="81"/>
        <v>00</v>
      </c>
      <c r="AZ1781" s="1" t="str">
        <f t="shared" si="82"/>
        <v>35</v>
      </c>
      <c r="BA1781" s="1" t="str">
        <f t="shared" si="83"/>
        <v>14</v>
      </c>
      <c r="BB1781" s="2">
        <v>39779</v>
      </c>
      <c r="BC1781" s="1" t="s">
        <v>1014</v>
      </c>
      <c r="BD1781" s="2">
        <v>39779</v>
      </c>
      <c r="BE1781" s="2">
        <v>39779</v>
      </c>
      <c r="BF1781" s="1" t="s">
        <v>62</v>
      </c>
    </row>
    <row r="1782" spans="1:58" x14ac:dyDescent="0.25">
      <c r="A1782" s="1" t="s">
        <v>286</v>
      </c>
      <c r="B1782" s="1" t="s">
        <v>287</v>
      </c>
      <c r="C1782" s="1" t="s">
        <v>74</v>
      </c>
      <c r="D1782" s="1" t="s">
        <v>218</v>
      </c>
      <c r="E1782" s="1" t="s">
        <v>288</v>
      </c>
      <c r="F1782" s="1" t="s">
        <v>74</v>
      </c>
      <c r="G1782" s="1" t="s">
        <v>289</v>
      </c>
      <c r="H1782" s="1" t="s">
        <v>290</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291</v>
      </c>
      <c r="AB1782" s="1" t="s">
        <v>291</v>
      </c>
      <c r="AC1782" s="1" t="s">
        <v>62</v>
      </c>
      <c r="AD1782" s="1" t="s">
        <v>62</v>
      </c>
      <c r="AE1782" s="1" t="s">
        <v>62</v>
      </c>
      <c r="AF1782" s="1" t="s">
        <v>62</v>
      </c>
      <c r="AG1782" s="1" t="s">
        <v>62</v>
      </c>
      <c r="AH1782" s="1" t="s">
        <v>62</v>
      </c>
      <c r="AI1782" s="1" t="s">
        <v>292</v>
      </c>
      <c r="AJ1782" s="1" t="s">
        <v>65</v>
      </c>
      <c r="AK1782" s="1" t="s">
        <v>293</v>
      </c>
      <c r="AL1782" s="1" t="s">
        <v>294</v>
      </c>
      <c r="AM1782" s="1" t="s">
        <v>295</v>
      </c>
      <c r="AN1782" s="1" t="s">
        <v>296</v>
      </c>
      <c r="AO1782" s="1" t="s">
        <v>62</v>
      </c>
      <c r="AP1782" s="1" t="s">
        <v>62</v>
      </c>
      <c r="AQ1782" s="1" t="s">
        <v>62</v>
      </c>
      <c r="AR1782" s="1" t="s">
        <v>62</v>
      </c>
      <c r="AS1782" s="1" t="s">
        <v>62</v>
      </c>
      <c r="AT1782" s="1" t="s">
        <v>62</v>
      </c>
      <c r="AU1782" s="1" t="s">
        <v>297</v>
      </c>
      <c r="AV1782" s="1" t="s">
        <v>298</v>
      </c>
      <c r="AW1782" s="1">
        <v>2972.2</v>
      </c>
      <c r="AX1782" s="2">
        <v>39755</v>
      </c>
      <c r="AY1782" s="1" t="str">
        <f t="shared" si="81"/>
        <v>00</v>
      </c>
      <c r="AZ1782" s="1" t="str">
        <f t="shared" si="82"/>
        <v>49</v>
      </c>
      <c r="BA1782" s="1" t="str">
        <f t="shared" si="83"/>
        <v>32</v>
      </c>
      <c r="BB1782" s="2">
        <v>39755</v>
      </c>
      <c r="BC1782" s="1" t="s">
        <v>299</v>
      </c>
      <c r="BD1782" s="2">
        <v>39755</v>
      </c>
      <c r="BE1782" s="2">
        <v>39755</v>
      </c>
      <c r="BF1782" s="1" t="s">
        <v>62</v>
      </c>
    </row>
    <row r="1783" spans="1:58" x14ac:dyDescent="0.25">
      <c r="A1783" s="1" t="s">
        <v>300</v>
      </c>
      <c r="B1783" s="1" t="s">
        <v>301</v>
      </c>
      <c r="C1783" s="1" t="s">
        <v>74</v>
      </c>
      <c r="D1783" s="1" t="s">
        <v>302</v>
      </c>
      <c r="E1783" s="1" t="s">
        <v>303</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304</v>
      </c>
      <c r="AB1783" s="1" t="s">
        <v>62</v>
      </c>
      <c r="AC1783" s="1" t="s">
        <v>62</v>
      </c>
      <c r="AD1783" s="1" t="s">
        <v>62</v>
      </c>
      <c r="AE1783" s="1" t="s">
        <v>62</v>
      </c>
      <c r="AF1783" s="1" t="s">
        <v>62</v>
      </c>
      <c r="AG1783" s="1" t="s">
        <v>62</v>
      </c>
      <c r="AH1783" s="1" t="s">
        <v>62</v>
      </c>
      <c r="AI1783" s="1" t="s">
        <v>305</v>
      </c>
      <c r="AJ1783" s="1" t="s">
        <v>65</v>
      </c>
      <c r="AK1783" s="1" t="s">
        <v>293</v>
      </c>
      <c r="AL1783" s="1" t="s">
        <v>294</v>
      </c>
      <c r="AM1783" s="1" t="s">
        <v>306</v>
      </c>
      <c r="AN1783" s="1" t="s">
        <v>62</v>
      </c>
      <c r="AO1783" s="1" t="s">
        <v>62</v>
      </c>
      <c r="AP1783" s="1" t="s">
        <v>62</v>
      </c>
      <c r="AQ1783" s="1" t="s">
        <v>62</v>
      </c>
      <c r="AR1783" s="1" t="s">
        <v>62</v>
      </c>
      <c r="AS1783" s="1" t="s">
        <v>62</v>
      </c>
      <c r="AT1783" s="1" t="s">
        <v>62</v>
      </c>
      <c r="AU1783" s="1" t="s">
        <v>297</v>
      </c>
      <c r="AV1783" s="1" t="s">
        <v>307</v>
      </c>
      <c r="AW1783" s="1">
        <v>1975.3</v>
      </c>
      <c r="AX1783" s="2">
        <v>39755</v>
      </c>
      <c r="AY1783" s="1" t="str">
        <f t="shared" si="81"/>
        <v>00</v>
      </c>
      <c r="AZ1783" s="1" t="str">
        <f t="shared" si="82"/>
        <v>32</v>
      </c>
      <c r="BA1783" s="1" t="str">
        <f t="shared" si="83"/>
        <v>55</v>
      </c>
      <c r="BB1783" s="2">
        <v>39755</v>
      </c>
      <c r="BC1783" s="1" t="s">
        <v>308</v>
      </c>
      <c r="BD1783" s="2">
        <v>39755</v>
      </c>
      <c r="BE1783" s="2">
        <v>39755</v>
      </c>
      <c r="BF1783" s="1" t="s">
        <v>62</v>
      </c>
    </row>
    <row r="1784" spans="1:58" x14ac:dyDescent="0.25">
      <c r="A1784" s="1" t="s">
        <v>309</v>
      </c>
      <c r="B1784" s="1" t="s">
        <v>310</v>
      </c>
      <c r="C1784" s="1" t="s">
        <v>77</v>
      </c>
      <c r="D1784" s="1" t="s">
        <v>311</v>
      </c>
      <c r="E1784" s="1" t="s">
        <v>312</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313</v>
      </c>
      <c r="AB1784" s="1" t="s">
        <v>62</v>
      </c>
      <c r="AC1784" s="1" t="s">
        <v>62</v>
      </c>
      <c r="AD1784" s="1" t="s">
        <v>62</v>
      </c>
      <c r="AE1784" s="1" t="s">
        <v>62</v>
      </c>
      <c r="AF1784" s="1" t="s">
        <v>62</v>
      </c>
      <c r="AG1784" s="1" t="s">
        <v>62</v>
      </c>
      <c r="AH1784" s="1" t="s">
        <v>62</v>
      </c>
      <c r="AI1784" s="1" t="s">
        <v>314</v>
      </c>
      <c r="AJ1784" s="1" t="s">
        <v>65</v>
      </c>
      <c r="AK1784" s="1" t="s">
        <v>293</v>
      </c>
      <c r="AL1784" s="1" t="s">
        <v>294</v>
      </c>
      <c r="AM1784" s="1" t="s">
        <v>315</v>
      </c>
      <c r="AN1784" s="1" t="s">
        <v>62</v>
      </c>
      <c r="AO1784" s="1" t="s">
        <v>62</v>
      </c>
      <c r="AP1784" s="1" t="s">
        <v>62</v>
      </c>
      <c r="AQ1784" s="1" t="s">
        <v>62</v>
      </c>
      <c r="AR1784" s="1" t="s">
        <v>62</v>
      </c>
      <c r="AS1784" s="1" t="s">
        <v>62</v>
      </c>
      <c r="AT1784" s="1" t="s">
        <v>62</v>
      </c>
      <c r="AU1784" s="1" t="s">
        <v>297</v>
      </c>
      <c r="AV1784" s="1" t="s">
        <v>316</v>
      </c>
      <c r="AW1784" s="1">
        <v>2369.3000000000002</v>
      </c>
      <c r="AX1784" s="2">
        <v>39755</v>
      </c>
      <c r="AY1784" s="1" t="str">
        <f t="shared" si="81"/>
        <v>00</v>
      </c>
      <c r="AZ1784" s="1" t="str">
        <f t="shared" si="82"/>
        <v>39</v>
      </c>
      <c r="BA1784" s="1" t="str">
        <f t="shared" si="83"/>
        <v>29</v>
      </c>
      <c r="BB1784" s="2">
        <v>39755</v>
      </c>
      <c r="BC1784" s="1" t="s">
        <v>317</v>
      </c>
      <c r="BD1784" s="2">
        <v>39755</v>
      </c>
      <c r="BE1784" s="2">
        <v>39755</v>
      </c>
      <c r="BF1784" s="1" t="s">
        <v>62</v>
      </c>
    </row>
    <row r="1785" spans="1:58" x14ac:dyDescent="0.25">
      <c r="A1785" s="1" t="s">
        <v>318</v>
      </c>
      <c r="B1785" s="1" t="s">
        <v>319</v>
      </c>
      <c r="C1785" s="1" t="s">
        <v>246</v>
      </c>
      <c r="D1785" s="1" t="s">
        <v>320</v>
      </c>
      <c r="E1785" s="1" t="s">
        <v>321</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322</v>
      </c>
      <c r="AB1785" s="1" t="s">
        <v>62</v>
      </c>
      <c r="AC1785" s="1" t="s">
        <v>62</v>
      </c>
      <c r="AD1785" s="1" t="s">
        <v>62</v>
      </c>
      <c r="AE1785" s="1" t="s">
        <v>62</v>
      </c>
      <c r="AF1785" s="1" t="s">
        <v>62</v>
      </c>
      <c r="AG1785" s="1" t="s">
        <v>62</v>
      </c>
      <c r="AH1785" s="1" t="s">
        <v>62</v>
      </c>
      <c r="AI1785" s="1" t="s">
        <v>323</v>
      </c>
      <c r="AJ1785" s="1" t="s">
        <v>65</v>
      </c>
      <c r="AK1785" s="1" t="s">
        <v>293</v>
      </c>
      <c r="AL1785" s="1" t="s">
        <v>294</v>
      </c>
      <c r="AM1785" s="1" t="s">
        <v>324</v>
      </c>
      <c r="AN1785" s="1" t="s">
        <v>62</v>
      </c>
      <c r="AO1785" s="1" t="s">
        <v>62</v>
      </c>
      <c r="AP1785" s="1" t="s">
        <v>62</v>
      </c>
      <c r="AQ1785" s="1" t="s">
        <v>62</v>
      </c>
      <c r="AR1785" s="1" t="s">
        <v>62</v>
      </c>
      <c r="AS1785" s="1" t="s">
        <v>62</v>
      </c>
      <c r="AT1785" s="1" t="s">
        <v>62</v>
      </c>
      <c r="AU1785" s="1" t="s">
        <v>297</v>
      </c>
      <c r="AV1785" s="1" t="s">
        <v>325</v>
      </c>
      <c r="AW1785" s="1">
        <v>2922.9</v>
      </c>
      <c r="AX1785" s="2">
        <v>39755</v>
      </c>
      <c r="AY1785" s="1" t="str">
        <f t="shared" si="81"/>
        <v>00</v>
      </c>
      <c r="AZ1785" s="1" t="str">
        <f t="shared" si="82"/>
        <v>48</v>
      </c>
      <c r="BA1785" s="1" t="str">
        <f t="shared" si="83"/>
        <v>42</v>
      </c>
      <c r="BB1785" s="2">
        <v>39755</v>
      </c>
      <c r="BC1785" s="1" t="s">
        <v>326</v>
      </c>
      <c r="BD1785" s="2">
        <v>39755</v>
      </c>
      <c r="BE1785" s="2">
        <v>39755</v>
      </c>
      <c r="BF1785" s="1" t="s">
        <v>62</v>
      </c>
    </row>
    <row r="1786" spans="1:58" x14ac:dyDescent="0.25">
      <c r="A1786" s="1" t="s">
        <v>327</v>
      </c>
      <c r="B1786" s="1" t="s">
        <v>328</v>
      </c>
      <c r="C1786" s="1" t="s">
        <v>74</v>
      </c>
      <c r="D1786" s="1" t="s">
        <v>329</v>
      </c>
      <c r="E1786" s="1" t="s">
        <v>330</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331</v>
      </c>
      <c r="AB1786" s="1" t="s">
        <v>62</v>
      </c>
      <c r="AC1786" s="1" t="s">
        <v>62</v>
      </c>
      <c r="AD1786" s="1" t="s">
        <v>62</v>
      </c>
      <c r="AE1786" s="1" t="s">
        <v>62</v>
      </c>
      <c r="AF1786" s="1" t="s">
        <v>62</v>
      </c>
      <c r="AG1786" s="1" t="s">
        <v>62</v>
      </c>
      <c r="AH1786" s="1" t="s">
        <v>62</v>
      </c>
      <c r="AI1786" s="1" t="s">
        <v>332</v>
      </c>
      <c r="AJ1786" s="1" t="s">
        <v>65</v>
      </c>
      <c r="AK1786" s="1" t="s">
        <v>293</v>
      </c>
      <c r="AL1786" s="1" t="s">
        <v>294</v>
      </c>
      <c r="AM1786" s="1" t="s">
        <v>333</v>
      </c>
      <c r="AN1786" s="1" t="s">
        <v>62</v>
      </c>
      <c r="AO1786" s="1" t="s">
        <v>62</v>
      </c>
      <c r="AP1786" s="1" t="s">
        <v>62</v>
      </c>
      <c r="AQ1786" s="1" t="s">
        <v>62</v>
      </c>
      <c r="AR1786" s="1" t="s">
        <v>62</v>
      </c>
      <c r="AS1786" s="1" t="s">
        <v>62</v>
      </c>
      <c r="AT1786" s="1" t="s">
        <v>62</v>
      </c>
      <c r="AU1786" s="1" t="s">
        <v>297</v>
      </c>
      <c r="AV1786" s="1" t="s">
        <v>334</v>
      </c>
      <c r="AW1786" s="1">
        <v>1738</v>
      </c>
      <c r="AX1786" s="2">
        <v>39755</v>
      </c>
      <c r="AY1786" s="1" t="str">
        <f t="shared" si="81"/>
        <v>00</v>
      </c>
      <c r="AZ1786" s="1" t="str">
        <f t="shared" si="82"/>
        <v>28</v>
      </c>
      <c r="BA1786" s="1" t="str">
        <f t="shared" si="83"/>
        <v>58</v>
      </c>
      <c r="BB1786" s="2">
        <v>39755</v>
      </c>
      <c r="BC1786" s="1" t="s">
        <v>335</v>
      </c>
      <c r="BD1786" s="2">
        <v>39755</v>
      </c>
      <c r="BE1786" s="2">
        <v>39755</v>
      </c>
      <c r="BF1786" s="1" t="s">
        <v>62</v>
      </c>
    </row>
    <row r="1787" spans="1:58" x14ac:dyDescent="0.25">
      <c r="A1787" s="1" t="s">
        <v>336</v>
      </c>
      <c r="B1787" s="1" t="s">
        <v>337</v>
      </c>
      <c r="C1787" s="1" t="s">
        <v>77</v>
      </c>
      <c r="D1787" s="1" t="s">
        <v>338</v>
      </c>
      <c r="E1787" s="1" t="s">
        <v>339</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340</v>
      </c>
      <c r="AB1787" s="1" t="s">
        <v>62</v>
      </c>
      <c r="AC1787" s="1" t="s">
        <v>62</v>
      </c>
      <c r="AD1787" s="1" t="s">
        <v>62</v>
      </c>
      <c r="AE1787" s="1" t="s">
        <v>62</v>
      </c>
      <c r="AF1787" s="1" t="s">
        <v>62</v>
      </c>
      <c r="AG1787" s="1" t="s">
        <v>62</v>
      </c>
      <c r="AH1787" s="1" t="s">
        <v>62</v>
      </c>
      <c r="AI1787" s="1" t="s">
        <v>341</v>
      </c>
      <c r="AJ1787" s="1" t="s">
        <v>65</v>
      </c>
      <c r="AK1787" s="1" t="s">
        <v>293</v>
      </c>
      <c r="AL1787" s="1" t="s">
        <v>294</v>
      </c>
      <c r="AM1787" s="1" t="s">
        <v>342</v>
      </c>
      <c r="AN1787" s="1" t="s">
        <v>62</v>
      </c>
      <c r="AO1787" s="1" t="s">
        <v>62</v>
      </c>
      <c r="AP1787" s="1" t="s">
        <v>62</v>
      </c>
      <c r="AQ1787" s="1" t="s">
        <v>62</v>
      </c>
      <c r="AR1787" s="1" t="s">
        <v>62</v>
      </c>
      <c r="AS1787" s="1" t="s">
        <v>62</v>
      </c>
      <c r="AT1787" s="1" t="s">
        <v>62</v>
      </c>
      <c r="AU1787" s="1" t="s">
        <v>297</v>
      </c>
      <c r="AV1787" s="1" t="s">
        <v>343</v>
      </c>
      <c r="AW1787" s="1">
        <v>2973.7</v>
      </c>
      <c r="AX1787" s="2">
        <v>39755</v>
      </c>
      <c r="AY1787" s="1" t="str">
        <f t="shared" si="81"/>
        <v>00</v>
      </c>
      <c r="AZ1787" s="1" t="str">
        <f t="shared" si="82"/>
        <v>49</v>
      </c>
      <c r="BA1787" s="1" t="str">
        <f t="shared" si="83"/>
        <v>33</v>
      </c>
      <c r="BB1787" s="2">
        <v>39755</v>
      </c>
      <c r="BC1787" s="1" t="s">
        <v>326</v>
      </c>
      <c r="BD1787" s="2">
        <v>39755</v>
      </c>
      <c r="BE1787" s="2">
        <v>39755</v>
      </c>
      <c r="BF1787" s="1" t="s">
        <v>62</v>
      </c>
    </row>
    <row r="1788" spans="1:58" x14ac:dyDescent="0.25">
      <c r="A1788" s="1" t="s">
        <v>353</v>
      </c>
      <c r="B1788" s="1" t="s">
        <v>354</v>
      </c>
      <c r="C1788" s="1" t="s">
        <v>74</v>
      </c>
      <c r="D1788" s="1" t="s">
        <v>355</v>
      </c>
      <c r="E1788" s="1" t="s">
        <v>356</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357</v>
      </c>
      <c r="AB1788" s="1" t="s">
        <v>62</v>
      </c>
      <c r="AC1788" s="1" t="s">
        <v>62</v>
      </c>
      <c r="AD1788" s="1" t="s">
        <v>62</v>
      </c>
      <c r="AE1788" s="1" t="s">
        <v>62</v>
      </c>
      <c r="AF1788" s="1" t="s">
        <v>62</v>
      </c>
      <c r="AG1788" s="1" t="s">
        <v>62</v>
      </c>
      <c r="AH1788" s="1" t="s">
        <v>62</v>
      </c>
      <c r="AI1788" s="1" t="s">
        <v>358</v>
      </c>
      <c r="AJ1788" s="1" t="s">
        <v>65</v>
      </c>
      <c r="AK1788" s="1" t="s">
        <v>293</v>
      </c>
      <c r="AL1788" s="1" t="s">
        <v>294</v>
      </c>
      <c r="AM1788" s="1" t="s">
        <v>359</v>
      </c>
      <c r="AN1788" s="1" t="s">
        <v>62</v>
      </c>
      <c r="AO1788" s="1" t="s">
        <v>62</v>
      </c>
      <c r="AP1788" s="1" t="s">
        <v>62</v>
      </c>
      <c r="AQ1788" s="1" t="s">
        <v>62</v>
      </c>
      <c r="AR1788" s="1" t="s">
        <v>62</v>
      </c>
      <c r="AS1788" s="1" t="s">
        <v>62</v>
      </c>
      <c r="AT1788" s="1" t="s">
        <v>62</v>
      </c>
      <c r="AU1788" s="1" t="s">
        <v>297</v>
      </c>
      <c r="AV1788" s="1" t="s">
        <v>360</v>
      </c>
      <c r="AW1788" s="1">
        <v>3040.3</v>
      </c>
      <c r="AX1788" s="2">
        <v>39755</v>
      </c>
      <c r="AY1788" s="1" t="str">
        <f t="shared" si="81"/>
        <v>00</v>
      </c>
      <c r="AZ1788" s="1" t="str">
        <f t="shared" si="82"/>
        <v>50</v>
      </c>
      <c r="BA1788" s="1" t="str">
        <f t="shared" si="83"/>
        <v>40</v>
      </c>
      <c r="BB1788" s="2">
        <v>39755</v>
      </c>
      <c r="BC1788" s="1" t="s">
        <v>361</v>
      </c>
      <c r="BD1788" s="2">
        <v>39755</v>
      </c>
      <c r="BE1788" s="2">
        <v>39755</v>
      </c>
      <c r="BF1788" s="1" t="s">
        <v>62</v>
      </c>
    </row>
    <row r="1789" spans="1:58" x14ac:dyDescent="0.25">
      <c r="A1789" s="1" t="s">
        <v>371</v>
      </c>
      <c r="B1789" s="1" t="s">
        <v>372</v>
      </c>
      <c r="C1789" s="1" t="s">
        <v>246</v>
      </c>
      <c r="D1789" s="1" t="s">
        <v>373</v>
      </c>
      <c r="E1789" s="1" t="s">
        <v>374</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375</v>
      </c>
      <c r="AB1789" s="1" t="s">
        <v>62</v>
      </c>
      <c r="AC1789" s="1" t="s">
        <v>62</v>
      </c>
      <c r="AD1789" s="1" t="s">
        <v>62</v>
      </c>
      <c r="AE1789" s="1" t="s">
        <v>62</v>
      </c>
      <c r="AF1789" s="1" t="s">
        <v>62</v>
      </c>
      <c r="AG1789" s="1" t="s">
        <v>62</v>
      </c>
      <c r="AH1789" s="1" t="s">
        <v>62</v>
      </c>
      <c r="AI1789" s="1" t="s">
        <v>376</v>
      </c>
      <c r="AJ1789" s="1" t="s">
        <v>65</v>
      </c>
      <c r="AK1789" s="1" t="s">
        <v>293</v>
      </c>
      <c r="AL1789" s="1" t="s">
        <v>294</v>
      </c>
      <c r="AM1789" s="1" t="s">
        <v>377</v>
      </c>
      <c r="AN1789" s="1" t="s">
        <v>62</v>
      </c>
      <c r="AO1789" s="1" t="s">
        <v>62</v>
      </c>
      <c r="AP1789" s="1" t="s">
        <v>62</v>
      </c>
      <c r="AQ1789" s="1" t="s">
        <v>62</v>
      </c>
      <c r="AR1789" s="1" t="s">
        <v>62</v>
      </c>
      <c r="AS1789" s="1" t="s">
        <v>62</v>
      </c>
      <c r="AT1789" s="1" t="s">
        <v>62</v>
      </c>
      <c r="AU1789" s="1" t="s">
        <v>297</v>
      </c>
      <c r="AV1789" s="1" t="s">
        <v>378</v>
      </c>
      <c r="AW1789" s="1">
        <v>2746.7</v>
      </c>
      <c r="AX1789" s="2">
        <v>39755</v>
      </c>
      <c r="AY1789" s="1" t="str">
        <f t="shared" si="81"/>
        <v>00</v>
      </c>
      <c r="AZ1789" s="1" t="str">
        <f t="shared" si="82"/>
        <v>45</v>
      </c>
      <c r="BA1789" s="1" t="str">
        <f t="shared" si="83"/>
        <v>46</v>
      </c>
      <c r="BB1789" s="2">
        <v>39755</v>
      </c>
      <c r="BC1789" s="1" t="s">
        <v>379</v>
      </c>
      <c r="BD1789" s="2">
        <v>39755</v>
      </c>
      <c r="BE1789" s="2">
        <v>39755</v>
      </c>
      <c r="BF1789" s="1" t="s">
        <v>62</v>
      </c>
    </row>
    <row r="1790" spans="1:58" x14ac:dyDescent="0.25">
      <c r="A1790" s="1" t="s">
        <v>380</v>
      </c>
      <c r="B1790" s="1" t="s">
        <v>381</v>
      </c>
      <c r="C1790" s="1" t="s">
        <v>59</v>
      </c>
      <c r="D1790" s="1" t="s">
        <v>382</v>
      </c>
      <c r="E1790" s="1" t="s">
        <v>383</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384</v>
      </c>
      <c r="AB1790" s="1" t="s">
        <v>62</v>
      </c>
      <c r="AC1790" s="1" t="s">
        <v>62</v>
      </c>
      <c r="AD1790" s="1" t="s">
        <v>62</v>
      </c>
      <c r="AE1790" s="1" t="s">
        <v>62</v>
      </c>
      <c r="AF1790" s="1" t="s">
        <v>62</v>
      </c>
      <c r="AG1790" s="1" t="s">
        <v>62</v>
      </c>
      <c r="AH1790" s="1" t="s">
        <v>62</v>
      </c>
      <c r="AI1790" s="1" t="s">
        <v>385</v>
      </c>
      <c r="AJ1790" s="1" t="s">
        <v>65</v>
      </c>
      <c r="AK1790" s="1" t="s">
        <v>293</v>
      </c>
      <c r="AL1790" s="1" t="s">
        <v>294</v>
      </c>
      <c r="AM1790" s="1" t="s">
        <v>386</v>
      </c>
      <c r="AN1790" s="1" t="s">
        <v>62</v>
      </c>
      <c r="AO1790" s="1" t="s">
        <v>62</v>
      </c>
      <c r="AP1790" s="1" t="s">
        <v>62</v>
      </c>
      <c r="AQ1790" s="1" t="s">
        <v>62</v>
      </c>
      <c r="AR1790" s="1" t="s">
        <v>62</v>
      </c>
      <c r="AS1790" s="1" t="s">
        <v>62</v>
      </c>
      <c r="AT1790" s="1" t="s">
        <v>62</v>
      </c>
      <c r="AU1790" s="1" t="s">
        <v>297</v>
      </c>
      <c r="AV1790" s="1" t="s">
        <v>387</v>
      </c>
      <c r="AW1790" s="1">
        <v>2198.4</v>
      </c>
      <c r="AX1790" s="2">
        <v>39755</v>
      </c>
      <c r="AY1790" s="1" t="str">
        <f t="shared" si="81"/>
        <v>00</v>
      </c>
      <c r="AZ1790" s="1" t="str">
        <f t="shared" si="82"/>
        <v>36</v>
      </c>
      <c r="BA1790" s="1" t="str">
        <f t="shared" si="83"/>
        <v>38</v>
      </c>
      <c r="BB1790" s="2">
        <v>39755</v>
      </c>
      <c r="BC1790" s="1" t="s">
        <v>326</v>
      </c>
      <c r="BD1790" s="2">
        <v>39755</v>
      </c>
      <c r="BE1790" s="2">
        <v>39755</v>
      </c>
      <c r="BF1790" s="1" t="s">
        <v>62</v>
      </c>
    </row>
    <row r="1791" spans="1:58" x14ac:dyDescent="0.25">
      <c r="A1791" s="1" t="s">
        <v>388</v>
      </c>
      <c r="B1791" s="1" t="s">
        <v>389</v>
      </c>
      <c r="C1791" s="1" t="s">
        <v>77</v>
      </c>
      <c r="D1791" s="1" t="s">
        <v>390</v>
      </c>
      <c r="E1791" s="1" t="s">
        <v>391</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392</v>
      </c>
      <c r="AB1791" s="1" t="s">
        <v>62</v>
      </c>
      <c r="AC1791" s="1" t="s">
        <v>62</v>
      </c>
      <c r="AD1791" s="1" t="s">
        <v>62</v>
      </c>
      <c r="AE1791" s="1" t="s">
        <v>62</v>
      </c>
      <c r="AF1791" s="1" t="s">
        <v>62</v>
      </c>
      <c r="AG1791" s="1" t="s">
        <v>62</v>
      </c>
      <c r="AH1791" s="1" t="s">
        <v>62</v>
      </c>
      <c r="AI1791" s="1" t="s">
        <v>393</v>
      </c>
      <c r="AJ1791" s="1" t="s">
        <v>65</v>
      </c>
      <c r="AK1791" s="1" t="s">
        <v>293</v>
      </c>
      <c r="AL1791" s="1" t="s">
        <v>294</v>
      </c>
      <c r="AM1791" s="1" t="s">
        <v>394</v>
      </c>
      <c r="AN1791" s="1" t="s">
        <v>62</v>
      </c>
      <c r="AO1791" s="1" t="s">
        <v>62</v>
      </c>
      <c r="AP1791" s="1" t="s">
        <v>62</v>
      </c>
      <c r="AQ1791" s="1" t="s">
        <v>62</v>
      </c>
      <c r="AR1791" s="1" t="s">
        <v>62</v>
      </c>
      <c r="AS1791" s="1" t="s">
        <v>62</v>
      </c>
      <c r="AT1791" s="1" t="s">
        <v>62</v>
      </c>
      <c r="AU1791" s="1" t="s">
        <v>297</v>
      </c>
      <c r="AV1791" s="1" t="s">
        <v>395</v>
      </c>
      <c r="AW1791" s="1">
        <v>2449.1</v>
      </c>
      <c r="AX1791" s="2">
        <v>39755</v>
      </c>
      <c r="AY1791" s="1" t="str">
        <f t="shared" si="81"/>
        <v>00</v>
      </c>
      <c r="AZ1791" s="1" t="str">
        <f t="shared" si="82"/>
        <v>40</v>
      </c>
      <c r="BA1791" s="1" t="str">
        <f t="shared" si="83"/>
        <v>49</v>
      </c>
      <c r="BB1791" s="2">
        <v>39755</v>
      </c>
      <c r="BC1791" s="1" t="s">
        <v>396</v>
      </c>
      <c r="BD1791" s="2">
        <v>39755</v>
      </c>
      <c r="BE1791" s="2">
        <v>39755</v>
      </c>
      <c r="BF1791" s="1" t="s">
        <v>62</v>
      </c>
    </row>
    <row r="1792" spans="1:58" x14ac:dyDescent="0.25">
      <c r="A1792" s="1" t="s">
        <v>397</v>
      </c>
      <c r="B1792" s="1" t="s">
        <v>398</v>
      </c>
      <c r="C1792" s="1" t="s">
        <v>77</v>
      </c>
      <c r="D1792" s="1" t="s">
        <v>399</v>
      </c>
      <c r="E1792" s="1" t="s">
        <v>400</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401</v>
      </c>
      <c r="AB1792" s="1" t="s">
        <v>62</v>
      </c>
      <c r="AC1792" s="1" t="s">
        <v>62</v>
      </c>
      <c r="AD1792" s="1" t="s">
        <v>62</v>
      </c>
      <c r="AE1792" s="1" t="s">
        <v>62</v>
      </c>
      <c r="AF1792" s="1" t="s">
        <v>62</v>
      </c>
      <c r="AG1792" s="1" t="s">
        <v>62</v>
      </c>
      <c r="AH1792" s="1" t="s">
        <v>62</v>
      </c>
      <c r="AI1792" s="1" t="s">
        <v>402</v>
      </c>
      <c r="AJ1792" s="1" t="s">
        <v>65</v>
      </c>
      <c r="AK1792" s="1" t="s">
        <v>293</v>
      </c>
      <c r="AL1792" s="1" t="s">
        <v>294</v>
      </c>
      <c r="AM1792" s="1" t="s">
        <v>403</v>
      </c>
      <c r="AN1792" s="1" t="s">
        <v>62</v>
      </c>
      <c r="AO1792" s="1" t="s">
        <v>62</v>
      </c>
      <c r="AP1792" s="1" t="s">
        <v>62</v>
      </c>
      <c r="AQ1792" s="1" t="s">
        <v>62</v>
      </c>
      <c r="AR1792" s="1" t="s">
        <v>62</v>
      </c>
      <c r="AS1792" s="1" t="s">
        <v>62</v>
      </c>
      <c r="AT1792" s="1" t="s">
        <v>62</v>
      </c>
      <c r="AU1792" s="1" t="s">
        <v>297</v>
      </c>
      <c r="AV1792" s="1" t="s">
        <v>404</v>
      </c>
      <c r="AW1792" s="1">
        <v>2751.8</v>
      </c>
      <c r="AX1792" s="2">
        <v>39755</v>
      </c>
      <c r="AY1792" s="1" t="str">
        <f t="shared" si="81"/>
        <v>00</v>
      </c>
      <c r="AZ1792" s="1" t="str">
        <f t="shared" si="82"/>
        <v>45</v>
      </c>
      <c r="BA1792" s="1" t="str">
        <f t="shared" si="83"/>
        <v>51</v>
      </c>
      <c r="BB1792" s="2">
        <v>39755</v>
      </c>
      <c r="BC1792" s="1" t="s">
        <v>326</v>
      </c>
      <c r="BD1792" s="2">
        <v>39755</v>
      </c>
      <c r="BE1792" s="2">
        <v>39755</v>
      </c>
      <c r="BF1792" s="1" t="s">
        <v>62</v>
      </c>
    </row>
    <row r="1793" spans="1:58" x14ac:dyDescent="0.25">
      <c r="A1793" s="1" t="s">
        <v>405</v>
      </c>
      <c r="B1793" s="1" t="s">
        <v>406</v>
      </c>
      <c r="C1793" s="1" t="s">
        <v>59</v>
      </c>
      <c r="D1793" s="1" t="s">
        <v>407</v>
      </c>
      <c r="E1793" s="1" t="s">
        <v>408</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409</v>
      </c>
      <c r="AB1793" s="1" t="s">
        <v>62</v>
      </c>
      <c r="AC1793" s="1" t="s">
        <v>62</v>
      </c>
      <c r="AD1793" s="1" t="s">
        <v>62</v>
      </c>
      <c r="AE1793" s="1" t="s">
        <v>62</v>
      </c>
      <c r="AF1793" s="1" t="s">
        <v>62</v>
      </c>
      <c r="AG1793" s="1" t="s">
        <v>62</v>
      </c>
      <c r="AH1793" s="1" t="s">
        <v>62</v>
      </c>
      <c r="AI1793" s="1" t="s">
        <v>410</v>
      </c>
      <c r="AJ1793" s="1" t="s">
        <v>65</v>
      </c>
      <c r="AK1793" s="1" t="s">
        <v>293</v>
      </c>
      <c r="AL1793" s="1" t="s">
        <v>294</v>
      </c>
      <c r="AM1793" s="1" t="s">
        <v>411</v>
      </c>
      <c r="AN1793" s="1" t="s">
        <v>62</v>
      </c>
      <c r="AO1793" s="1" t="s">
        <v>62</v>
      </c>
      <c r="AP1793" s="1" t="s">
        <v>62</v>
      </c>
      <c r="AQ1793" s="1" t="s">
        <v>62</v>
      </c>
      <c r="AR1793" s="1" t="s">
        <v>62</v>
      </c>
      <c r="AS1793" s="1" t="s">
        <v>62</v>
      </c>
      <c r="AT1793" s="1" t="s">
        <v>62</v>
      </c>
      <c r="AU1793" s="1" t="s">
        <v>297</v>
      </c>
      <c r="AV1793" s="1" t="s">
        <v>412</v>
      </c>
      <c r="AW1793" s="1">
        <v>1417.7</v>
      </c>
      <c r="AX1793" s="2">
        <v>39755</v>
      </c>
      <c r="AY1793" s="1" t="str">
        <f t="shared" si="81"/>
        <v>00</v>
      </c>
      <c r="AZ1793" s="1" t="str">
        <f t="shared" si="82"/>
        <v>23</v>
      </c>
      <c r="BA1793" s="1" t="str">
        <f t="shared" si="83"/>
        <v>37</v>
      </c>
      <c r="BB1793" s="2">
        <v>39755</v>
      </c>
      <c r="BC1793" s="1" t="s">
        <v>326</v>
      </c>
      <c r="BD1793" s="2">
        <v>39755</v>
      </c>
      <c r="BE1793" s="2">
        <v>39755</v>
      </c>
      <c r="BF1793" s="1" t="s">
        <v>62</v>
      </c>
    </row>
    <row r="1794" spans="1:58" x14ac:dyDescent="0.25">
      <c r="A1794" s="1" t="s">
        <v>424</v>
      </c>
      <c r="B1794" s="1" t="s">
        <v>425</v>
      </c>
      <c r="C1794" s="1" t="s">
        <v>74</v>
      </c>
      <c r="D1794" s="1" t="s">
        <v>426</v>
      </c>
      <c r="E1794" s="1" t="s">
        <v>427</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428</v>
      </c>
      <c r="AB1794" s="1" t="s">
        <v>62</v>
      </c>
      <c r="AC1794" s="1" t="s">
        <v>62</v>
      </c>
      <c r="AD1794" s="1" t="s">
        <v>62</v>
      </c>
      <c r="AE1794" s="1" t="s">
        <v>62</v>
      </c>
      <c r="AF1794" s="1" t="s">
        <v>62</v>
      </c>
      <c r="AG1794" s="1" t="s">
        <v>62</v>
      </c>
      <c r="AH1794" s="1" t="s">
        <v>62</v>
      </c>
      <c r="AI1794" s="1" t="s">
        <v>429</v>
      </c>
      <c r="AJ1794" s="1" t="s">
        <v>65</v>
      </c>
      <c r="AK1794" s="1" t="s">
        <v>293</v>
      </c>
      <c r="AL1794" s="1" t="s">
        <v>294</v>
      </c>
      <c r="AM1794" s="1" t="s">
        <v>430</v>
      </c>
      <c r="AN1794" s="1" t="s">
        <v>62</v>
      </c>
      <c r="AO1794" s="1" t="s">
        <v>62</v>
      </c>
      <c r="AP1794" s="1" t="s">
        <v>62</v>
      </c>
      <c r="AQ1794" s="1" t="s">
        <v>62</v>
      </c>
      <c r="AR1794" s="1" t="s">
        <v>62</v>
      </c>
      <c r="AS1794" s="1" t="s">
        <v>62</v>
      </c>
      <c r="AT1794" s="1" t="s">
        <v>62</v>
      </c>
      <c r="AU1794" s="1" t="s">
        <v>297</v>
      </c>
      <c r="AV1794" s="1" t="s">
        <v>431</v>
      </c>
      <c r="AW1794" s="1">
        <v>2494.1</v>
      </c>
      <c r="AX1794" s="2">
        <v>39755</v>
      </c>
      <c r="AY1794" s="1" t="str">
        <f t="shared" ref="AY1794:AY1857" si="84">TEXT(TRUNC(AW1794/60/60),"00")</f>
        <v>00</v>
      </c>
      <c r="AZ1794" s="1" t="str">
        <f t="shared" ref="AZ1794:AZ1857" si="85">TEXT(TRUNC((AW1794-AY1794*60*60)/60),"00")</f>
        <v>41</v>
      </c>
      <c r="BA1794" s="1" t="str">
        <f t="shared" ref="BA1794:BA1857" si="86">TEXT(TRUNC((AW1794-AY1794*60*60-AZ1794*60)),"00")</f>
        <v>34</v>
      </c>
      <c r="BB1794" s="2">
        <v>39755</v>
      </c>
      <c r="BC1794" s="1" t="s">
        <v>432</v>
      </c>
      <c r="BD1794" s="2">
        <v>39755</v>
      </c>
      <c r="BE1794" s="2">
        <v>39755</v>
      </c>
      <c r="BF1794" s="1" t="s">
        <v>62</v>
      </c>
    </row>
    <row r="1795" spans="1:58" x14ac:dyDescent="0.25">
      <c r="A1795" s="1" t="s">
        <v>477</v>
      </c>
      <c r="B1795" s="1" t="s">
        <v>478</v>
      </c>
      <c r="C1795" s="1" t="s">
        <v>74</v>
      </c>
      <c r="D1795" s="1" t="s">
        <v>160</v>
      </c>
      <c r="E1795" s="1" t="s">
        <v>479</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480</v>
      </c>
      <c r="AB1795" s="1" t="s">
        <v>62</v>
      </c>
      <c r="AC1795" s="1" t="s">
        <v>62</v>
      </c>
      <c r="AD1795" s="1" t="s">
        <v>62</v>
      </c>
      <c r="AE1795" s="1" t="s">
        <v>62</v>
      </c>
      <c r="AF1795" s="1" t="s">
        <v>62</v>
      </c>
      <c r="AG1795" s="1" t="s">
        <v>62</v>
      </c>
      <c r="AH1795" s="1" t="s">
        <v>62</v>
      </c>
      <c r="AI1795" s="1" t="s">
        <v>481</v>
      </c>
      <c r="AJ1795" s="1" t="s">
        <v>65</v>
      </c>
      <c r="AK1795" s="1" t="s">
        <v>293</v>
      </c>
      <c r="AL1795" s="1" t="s">
        <v>294</v>
      </c>
      <c r="AM1795" s="1" t="s">
        <v>482</v>
      </c>
      <c r="AN1795" s="1" t="s">
        <v>62</v>
      </c>
      <c r="AO1795" s="1" t="s">
        <v>62</v>
      </c>
      <c r="AP1795" s="1" t="s">
        <v>62</v>
      </c>
      <c r="AQ1795" s="1" t="s">
        <v>62</v>
      </c>
      <c r="AR1795" s="1" t="s">
        <v>62</v>
      </c>
      <c r="AS1795" s="1" t="s">
        <v>62</v>
      </c>
      <c r="AT1795" s="1" t="s">
        <v>62</v>
      </c>
      <c r="AU1795" s="1" t="s">
        <v>297</v>
      </c>
      <c r="AV1795" s="1" t="s">
        <v>483</v>
      </c>
      <c r="AW1795" s="1">
        <v>2013.7</v>
      </c>
      <c r="AX1795" s="2">
        <v>39755</v>
      </c>
      <c r="AY1795" s="1" t="str">
        <f t="shared" si="84"/>
        <v>00</v>
      </c>
      <c r="AZ1795" s="1" t="str">
        <f t="shared" si="85"/>
        <v>33</v>
      </c>
      <c r="BA1795" s="1" t="str">
        <f t="shared" si="86"/>
        <v>33</v>
      </c>
      <c r="BB1795" s="2">
        <v>39755</v>
      </c>
      <c r="BC1795" s="1" t="s">
        <v>484</v>
      </c>
      <c r="BD1795" s="2">
        <v>39755</v>
      </c>
      <c r="BE1795" s="2">
        <v>39755</v>
      </c>
      <c r="BF1795" s="1" t="s">
        <v>62</v>
      </c>
    </row>
    <row r="1796" spans="1:58" x14ac:dyDescent="0.25">
      <c r="A1796" s="1" t="s">
        <v>532</v>
      </c>
      <c r="B1796" s="1" t="s">
        <v>533</v>
      </c>
      <c r="C1796" s="1" t="s">
        <v>59</v>
      </c>
      <c r="D1796" s="1" t="s">
        <v>382</v>
      </c>
      <c r="E1796" s="1" t="s">
        <v>383</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384</v>
      </c>
      <c r="AB1796" s="1" t="s">
        <v>62</v>
      </c>
      <c r="AC1796" s="1" t="s">
        <v>62</v>
      </c>
      <c r="AD1796" s="1" t="s">
        <v>62</v>
      </c>
      <c r="AE1796" s="1" t="s">
        <v>62</v>
      </c>
      <c r="AF1796" s="1" t="s">
        <v>62</v>
      </c>
      <c r="AG1796" s="1" t="s">
        <v>62</v>
      </c>
      <c r="AH1796" s="1" t="s">
        <v>62</v>
      </c>
      <c r="AI1796" s="1" t="s">
        <v>534</v>
      </c>
      <c r="AJ1796" s="1" t="s">
        <v>65</v>
      </c>
      <c r="AK1796" s="1" t="s">
        <v>293</v>
      </c>
      <c r="AL1796" s="1" t="s">
        <v>294</v>
      </c>
      <c r="AM1796" s="1" t="s">
        <v>386</v>
      </c>
      <c r="AN1796" s="1" t="s">
        <v>62</v>
      </c>
      <c r="AO1796" s="1" t="s">
        <v>62</v>
      </c>
      <c r="AP1796" s="1" t="s">
        <v>62</v>
      </c>
      <c r="AQ1796" s="1" t="s">
        <v>62</v>
      </c>
      <c r="AR1796" s="1" t="s">
        <v>62</v>
      </c>
      <c r="AS1796" s="1" t="s">
        <v>62</v>
      </c>
      <c r="AT1796" s="1" t="s">
        <v>62</v>
      </c>
      <c r="AU1796" s="1" t="s">
        <v>297</v>
      </c>
      <c r="AV1796" s="1" t="s">
        <v>535</v>
      </c>
      <c r="AW1796" s="1">
        <v>1424.1</v>
      </c>
      <c r="AX1796" s="2">
        <v>39755</v>
      </c>
      <c r="AY1796" s="1" t="str">
        <f t="shared" si="84"/>
        <v>00</v>
      </c>
      <c r="AZ1796" s="1" t="str">
        <f t="shared" si="85"/>
        <v>23</v>
      </c>
      <c r="BA1796" s="1" t="str">
        <f t="shared" si="86"/>
        <v>44</v>
      </c>
      <c r="BB1796" s="2">
        <v>39755</v>
      </c>
      <c r="BC1796" s="1" t="s">
        <v>326</v>
      </c>
      <c r="BD1796" s="2">
        <v>39755</v>
      </c>
      <c r="BE1796" s="2">
        <v>39755</v>
      </c>
      <c r="BF1796" s="1" t="s">
        <v>62</v>
      </c>
    </row>
    <row r="1797" spans="1:58" x14ac:dyDescent="0.25">
      <c r="A1797" s="1" t="s">
        <v>568</v>
      </c>
      <c r="B1797" s="1" t="s">
        <v>569</v>
      </c>
      <c r="C1797" s="1" t="s">
        <v>74</v>
      </c>
      <c r="D1797" s="1" t="s">
        <v>570</v>
      </c>
      <c r="E1797" s="1" t="s">
        <v>571</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572</v>
      </c>
      <c r="AB1797" s="1" t="s">
        <v>62</v>
      </c>
      <c r="AC1797" s="1" t="s">
        <v>62</v>
      </c>
      <c r="AD1797" s="1" t="s">
        <v>62</v>
      </c>
      <c r="AE1797" s="1" t="s">
        <v>62</v>
      </c>
      <c r="AF1797" s="1" t="s">
        <v>62</v>
      </c>
      <c r="AG1797" s="1" t="s">
        <v>62</v>
      </c>
      <c r="AH1797" s="1" t="s">
        <v>62</v>
      </c>
      <c r="AI1797" s="1" t="s">
        <v>573</v>
      </c>
      <c r="AJ1797" s="1" t="s">
        <v>65</v>
      </c>
      <c r="AK1797" s="1" t="s">
        <v>293</v>
      </c>
      <c r="AL1797" s="1" t="s">
        <v>294</v>
      </c>
      <c r="AM1797" s="1" t="s">
        <v>574</v>
      </c>
      <c r="AN1797" s="1" t="s">
        <v>62</v>
      </c>
      <c r="AO1797" s="1" t="s">
        <v>62</v>
      </c>
      <c r="AP1797" s="1" t="s">
        <v>62</v>
      </c>
      <c r="AQ1797" s="1" t="s">
        <v>62</v>
      </c>
      <c r="AR1797" s="1" t="s">
        <v>62</v>
      </c>
      <c r="AS1797" s="1" t="s">
        <v>62</v>
      </c>
      <c r="AT1797" s="1" t="s">
        <v>62</v>
      </c>
      <c r="AU1797" s="1" t="s">
        <v>297</v>
      </c>
      <c r="AV1797" s="1" t="s">
        <v>575</v>
      </c>
      <c r="AW1797" s="1">
        <v>1937.5</v>
      </c>
      <c r="AX1797" s="2">
        <v>39755</v>
      </c>
      <c r="AY1797" s="1" t="str">
        <f t="shared" si="84"/>
        <v>00</v>
      </c>
      <c r="AZ1797" s="1" t="str">
        <f t="shared" si="85"/>
        <v>32</v>
      </c>
      <c r="BA1797" s="1" t="str">
        <f t="shared" si="86"/>
        <v>17</v>
      </c>
      <c r="BB1797" s="2">
        <v>39755</v>
      </c>
      <c r="BC1797" s="1" t="s">
        <v>576</v>
      </c>
      <c r="BD1797" s="2">
        <v>39755</v>
      </c>
      <c r="BE1797" s="2">
        <v>39755</v>
      </c>
      <c r="BF1797" s="1" t="s">
        <v>62</v>
      </c>
    </row>
    <row r="1798" spans="1:58" x14ac:dyDescent="0.25">
      <c r="A1798" s="1" t="s">
        <v>675</v>
      </c>
      <c r="B1798" s="1" t="s">
        <v>676</v>
      </c>
      <c r="C1798" s="1" t="s">
        <v>74</v>
      </c>
      <c r="D1798" s="1" t="s">
        <v>261</v>
      </c>
      <c r="E1798" s="1" t="s">
        <v>677</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678</v>
      </c>
      <c r="AB1798" s="1" t="s">
        <v>62</v>
      </c>
      <c r="AC1798" s="1" t="s">
        <v>62</v>
      </c>
      <c r="AD1798" s="1" t="s">
        <v>62</v>
      </c>
      <c r="AE1798" s="1" t="s">
        <v>62</v>
      </c>
      <c r="AF1798" s="1" t="s">
        <v>62</v>
      </c>
      <c r="AG1798" s="1" t="s">
        <v>62</v>
      </c>
      <c r="AH1798" s="1" t="s">
        <v>62</v>
      </c>
      <c r="AI1798" s="1" t="s">
        <v>679</v>
      </c>
      <c r="AJ1798" s="1" t="s">
        <v>65</v>
      </c>
      <c r="AK1798" s="1" t="s">
        <v>293</v>
      </c>
      <c r="AL1798" s="1" t="s">
        <v>294</v>
      </c>
      <c r="AM1798" s="1" t="s">
        <v>680</v>
      </c>
      <c r="AN1798" s="1" t="s">
        <v>62</v>
      </c>
      <c r="AO1798" s="1" t="s">
        <v>62</v>
      </c>
      <c r="AP1798" s="1" t="s">
        <v>62</v>
      </c>
      <c r="AQ1798" s="1" t="s">
        <v>62</v>
      </c>
      <c r="AR1798" s="1" t="s">
        <v>62</v>
      </c>
      <c r="AS1798" s="1" t="s">
        <v>62</v>
      </c>
      <c r="AT1798" s="1" t="s">
        <v>62</v>
      </c>
      <c r="AU1798" s="1" t="s">
        <v>297</v>
      </c>
      <c r="AV1798" s="1" t="s">
        <v>681</v>
      </c>
      <c r="AW1798" s="1">
        <v>3012</v>
      </c>
      <c r="AX1798" s="2">
        <v>39755</v>
      </c>
      <c r="AY1798" s="1" t="str">
        <f t="shared" si="84"/>
        <v>00</v>
      </c>
      <c r="AZ1798" s="1" t="str">
        <f t="shared" si="85"/>
        <v>50</v>
      </c>
      <c r="BA1798" s="1" t="str">
        <f t="shared" si="86"/>
        <v>12</v>
      </c>
      <c r="BB1798" s="2">
        <v>39755</v>
      </c>
      <c r="BC1798" s="1" t="s">
        <v>682</v>
      </c>
      <c r="BD1798" s="2">
        <v>39755</v>
      </c>
      <c r="BE1798" s="2">
        <v>39755</v>
      </c>
      <c r="BF1798" s="1" t="s">
        <v>62</v>
      </c>
    </row>
    <row r="1799" spans="1:58" x14ac:dyDescent="0.25">
      <c r="A1799" s="1" t="s">
        <v>465</v>
      </c>
      <c r="B1799" s="1" t="s">
        <v>466</v>
      </c>
      <c r="C1799" s="1" t="s">
        <v>77</v>
      </c>
      <c r="D1799" s="1" t="s">
        <v>467</v>
      </c>
      <c r="E1799" s="1" t="s">
        <v>468</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469</v>
      </c>
      <c r="AB1799" s="1" t="s">
        <v>62</v>
      </c>
      <c r="AC1799" s="1" t="s">
        <v>62</v>
      </c>
      <c r="AD1799" s="1" t="s">
        <v>62</v>
      </c>
      <c r="AE1799" s="1" t="s">
        <v>62</v>
      </c>
      <c r="AF1799" s="1" t="s">
        <v>62</v>
      </c>
      <c r="AG1799" s="1" t="s">
        <v>62</v>
      </c>
      <c r="AH1799" s="1" t="s">
        <v>62</v>
      </c>
      <c r="AI1799" s="1" t="s">
        <v>470</v>
      </c>
      <c r="AJ1799" s="1" t="s">
        <v>65</v>
      </c>
      <c r="AK1799" s="1" t="s">
        <v>471</v>
      </c>
      <c r="AL1799" s="1" t="s">
        <v>472</v>
      </c>
      <c r="AM1799" s="1" t="s">
        <v>473</v>
      </c>
      <c r="AN1799" s="1" t="s">
        <v>62</v>
      </c>
      <c r="AO1799" s="1" t="s">
        <v>62</v>
      </c>
      <c r="AP1799" s="1" t="s">
        <v>62</v>
      </c>
      <c r="AQ1799" s="1" t="s">
        <v>62</v>
      </c>
      <c r="AR1799" s="1" t="s">
        <v>62</v>
      </c>
      <c r="AS1799" s="1" t="s">
        <v>62</v>
      </c>
      <c r="AT1799" s="1" t="s">
        <v>62</v>
      </c>
      <c r="AU1799" s="1" t="s">
        <v>474</v>
      </c>
      <c r="AV1799" s="1" t="s">
        <v>475</v>
      </c>
      <c r="AW1799" s="1">
        <v>1234.0999999999999</v>
      </c>
      <c r="AX1799" s="2">
        <v>39728</v>
      </c>
      <c r="AY1799" s="1" t="str">
        <f t="shared" si="84"/>
        <v>00</v>
      </c>
      <c r="AZ1799" s="1" t="str">
        <f t="shared" si="85"/>
        <v>20</v>
      </c>
      <c r="BA1799" s="1" t="str">
        <f t="shared" si="86"/>
        <v>34</v>
      </c>
      <c r="BB1799" s="2">
        <v>39728</v>
      </c>
      <c r="BC1799" s="1" t="s">
        <v>476</v>
      </c>
      <c r="BD1799" s="2">
        <v>39728</v>
      </c>
      <c r="BE1799" s="2">
        <v>39728</v>
      </c>
      <c r="BF1799" s="1" t="s">
        <v>62</v>
      </c>
    </row>
    <row r="1800" spans="1:58" x14ac:dyDescent="0.25">
      <c r="A1800" s="1" t="s">
        <v>629</v>
      </c>
      <c r="B1800" s="1" t="s">
        <v>630</v>
      </c>
      <c r="C1800" s="1" t="s">
        <v>77</v>
      </c>
      <c r="D1800" s="1" t="s">
        <v>631</v>
      </c>
      <c r="E1800" s="1" t="s">
        <v>632</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633</v>
      </c>
      <c r="AB1800" s="1" t="s">
        <v>62</v>
      </c>
      <c r="AC1800" s="1" t="s">
        <v>62</v>
      </c>
      <c r="AD1800" s="1" t="s">
        <v>62</v>
      </c>
      <c r="AE1800" s="1" t="s">
        <v>62</v>
      </c>
      <c r="AF1800" s="1" t="s">
        <v>62</v>
      </c>
      <c r="AG1800" s="1" t="s">
        <v>62</v>
      </c>
      <c r="AH1800" s="1" t="s">
        <v>62</v>
      </c>
      <c r="AI1800" s="1" t="s">
        <v>634</v>
      </c>
      <c r="AJ1800" s="1" t="s">
        <v>65</v>
      </c>
      <c r="AK1800" s="1" t="s">
        <v>471</v>
      </c>
      <c r="AL1800" s="1" t="s">
        <v>472</v>
      </c>
      <c r="AM1800" s="1" t="s">
        <v>635</v>
      </c>
      <c r="AN1800" s="1" t="s">
        <v>62</v>
      </c>
      <c r="AO1800" s="1" t="s">
        <v>62</v>
      </c>
      <c r="AP1800" s="1" t="s">
        <v>62</v>
      </c>
      <c r="AQ1800" s="1" t="s">
        <v>62</v>
      </c>
      <c r="AR1800" s="1" t="s">
        <v>62</v>
      </c>
      <c r="AS1800" s="1" t="s">
        <v>62</v>
      </c>
      <c r="AT1800" s="1" t="s">
        <v>62</v>
      </c>
      <c r="AU1800" s="1" t="s">
        <v>474</v>
      </c>
      <c r="AV1800" s="1" t="s">
        <v>636</v>
      </c>
      <c r="AW1800" s="1">
        <v>3586.3</v>
      </c>
      <c r="AX1800" s="2">
        <v>39728</v>
      </c>
      <c r="AY1800" s="1" t="str">
        <f t="shared" si="84"/>
        <v>00</v>
      </c>
      <c r="AZ1800" s="1" t="str">
        <f t="shared" si="85"/>
        <v>59</v>
      </c>
      <c r="BA1800" s="1" t="str">
        <f t="shared" si="86"/>
        <v>46</v>
      </c>
      <c r="BB1800" s="2">
        <v>39728</v>
      </c>
      <c r="BC1800" s="1" t="s">
        <v>476</v>
      </c>
      <c r="BD1800" s="2">
        <v>39728</v>
      </c>
      <c r="BE1800" s="2">
        <v>39728</v>
      </c>
      <c r="BF1800" s="1" t="s">
        <v>62</v>
      </c>
    </row>
    <row r="1801" spans="1:58" x14ac:dyDescent="0.25">
      <c r="A1801" s="1" t="s">
        <v>791</v>
      </c>
      <c r="B1801" s="1" t="s">
        <v>792</v>
      </c>
      <c r="C1801" s="1" t="s">
        <v>74</v>
      </c>
      <c r="D1801" s="1" t="s">
        <v>558</v>
      </c>
      <c r="E1801" s="1" t="s">
        <v>793</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794</v>
      </c>
      <c r="AB1801" s="1" t="s">
        <v>62</v>
      </c>
      <c r="AC1801" s="1" t="s">
        <v>62</v>
      </c>
      <c r="AD1801" s="1" t="s">
        <v>62</v>
      </c>
      <c r="AE1801" s="1" t="s">
        <v>62</v>
      </c>
      <c r="AF1801" s="1" t="s">
        <v>62</v>
      </c>
      <c r="AG1801" s="1" t="s">
        <v>62</v>
      </c>
      <c r="AH1801" s="1" t="s">
        <v>62</v>
      </c>
      <c r="AI1801" s="1" t="s">
        <v>795</v>
      </c>
      <c r="AJ1801" s="1" t="s">
        <v>65</v>
      </c>
      <c r="AK1801" s="1" t="s">
        <v>471</v>
      </c>
      <c r="AL1801" s="1" t="s">
        <v>472</v>
      </c>
      <c r="AM1801" s="1" t="s">
        <v>796</v>
      </c>
      <c r="AN1801" s="1" t="s">
        <v>62</v>
      </c>
      <c r="AO1801" s="1" t="s">
        <v>62</v>
      </c>
      <c r="AP1801" s="1" t="s">
        <v>62</v>
      </c>
      <c r="AQ1801" s="1" t="s">
        <v>62</v>
      </c>
      <c r="AR1801" s="1" t="s">
        <v>62</v>
      </c>
      <c r="AS1801" s="1" t="s">
        <v>62</v>
      </c>
      <c r="AT1801" s="1" t="s">
        <v>62</v>
      </c>
      <c r="AU1801" s="1" t="s">
        <v>474</v>
      </c>
      <c r="AV1801" s="1" t="s">
        <v>797</v>
      </c>
      <c r="AW1801" s="1">
        <v>2460.9</v>
      </c>
      <c r="AX1801" s="2">
        <v>39728</v>
      </c>
      <c r="AY1801" s="1" t="str">
        <f t="shared" si="84"/>
        <v>00</v>
      </c>
      <c r="AZ1801" s="1" t="str">
        <f t="shared" si="85"/>
        <v>41</v>
      </c>
      <c r="BA1801" s="1" t="str">
        <f t="shared" si="86"/>
        <v>00</v>
      </c>
      <c r="BB1801" s="2">
        <v>39728</v>
      </c>
      <c r="BC1801" s="1" t="s">
        <v>476</v>
      </c>
      <c r="BD1801" s="2">
        <v>39728</v>
      </c>
      <c r="BE1801" s="2">
        <v>39728</v>
      </c>
      <c r="BF1801" s="1" t="s">
        <v>62</v>
      </c>
    </row>
    <row r="1802" spans="1:58" x14ac:dyDescent="0.25">
      <c r="A1802" s="1" t="s">
        <v>825</v>
      </c>
      <c r="B1802" s="1" t="s">
        <v>826</v>
      </c>
      <c r="C1802" s="1" t="s">
        <v>59</v>
      </c>
      <c r="D1802" s="1" t="s">
        <v>161</v>
      </c>
      <c r="E1802" s="1" t="s">
        <v>827</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828</v>
      </c>
      <c r="AB1802" s="1" t="s">
        <v>62</v>
      </c>
      <c r="AC1802" s="1" t="s">
        <v>62</v>
      </c>
      <c r="AD1802" s="1" t="s">
        <v>62</v>
      </c>
      <c r="AE1802" s="1" t="s">
        <v>62</v>
      </c>
      <c r="AF1802" s="1" t="s">
        <v>62</v>
      </c>
      <c r="AG1802" s="1" t="s">
        <v>62</v>
      </c>
      <c r="AH1802" s="1" t="s">
        <v>62</v>
      </c>
      <c r="AI1802" s="1" t="s">
        <v>829</v>
      </c>
      <c r="AJ1802" s="1" t="s">
        <v>65</v>
      </c>
      <c r="AK1802" s="1" t="s">
        <v>471</v>
      </c>
      <c r="AL1802" s="1" t="s">
        <v>472</v>
      </c>
      <c r="AM1802" s="1" t="s">
        <v>830</v>
      </c>
      <c r="AN1802" s="1" t="s">
        <v>62</v>
      </c>
      <c r="AO1802" s="1" t="s">
        <v>62</v>
      </c>
      <c r="AP1802" s="1" t="s">
        <v>62</v>
      </c>
      <c r="AQ1802" s="1" t="s">
        <v>62</v>
      </c>
      <c r="AR1802" s="1" t="s">
        <v>62</v>
      </c>
      <c r="AS1802" s="1" t="s">
        <v>62</v>
      </c>
      <c r="AT1802" s="1" t="s">
        <v>62</v>
      </c>
      <c r="AU1802" s="1" t="s">
        <v>474</v>
      </c>
      <c r="AV1802" s="1" t="s">
        <v>831</v>
      </c>
      <c r="AW1802" s="1">
        <v>1746.5</v>
      </c>
      <c r="AX1802" s="2">
        <v>39728</v>
      </c>
      <c r="AY1802" s="1" t="str">
        <f t="shared" si="84"/>
        <v>00</v>
      </c>
      <c r="AZ1802" s="1" t="str">
        <f t="shared" si="85"/>
        <v>29</v>
      </c>
      <c r="BA1802" s="1" t="str">
        <f t="shared" si="86"/>
        <v>06</v>
      </c>
      <c r="BB1802" s="2">
        <v>39728</v>
      </c>
      <c r="BC1802" s="1" t="s">
        <v>476</v>
      </c>
      <c r="BD1802" s="2">
        <v>39728</v>
      </c>
      <c r="BE1802" s="2">
        <v>39728</v>
      </c>
      <c r="BF1802" s="1" t="s">
        <v>62</v>
      </c>
    </row>
    <row r="1803" spans="1:58" x14ac:dyDescent="0.25">
      <c r="A1803" s="1" t="s">
        <v>877</v>
      </c>
      <c r="B1803" s="1" t="s">
        <v>878</v>
      </c>
      <c r="C1803" s="1" t="s">
        <v>246</v>
      </c>
      <c r="D1803" s="1" t="s">
        <v>879</v>
      </c>
      <c r="E1803" s="1" t="s">
        <v>880</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881</v>
      </c>
      <c r="AB1803" s="1" t="s">
        <v>62</v>
      </c>
      <c r="AC1803" s="1" t="s">
        <v>62</v>
      </c>
      <c r="AD1803" s="1" t="s">
        <v>62</v>
      </c>
      <c r="AE1803" s="1" t="s">
        <v>62</v>
      </c>
      <c r="AF1803" s="1" t="s">
        <v>62</v>
      </c>
      <c r="AG1803" s="1" t="s">
        <v>62</v>
      </c>
      <c r="AH1803" s="1" t="s">
        <v>62</v>
      </c>
      <c r="AI1803" s="1" t="s">
        <v>882</v>
      </c>
      <c r="AJ1803" s="1" t="s">
        <v>65</v>
      </c>
      <c r="AK1803" s="1" t="s">
        <v>471</v>
      </c>
      <c r="AL1803" s="1" t="s">
        <v>472</v>
      </c>
      <c r="AM1803" s="1" t="s">
        <v>883</v>
      </c>
      <c r="AN1803" s="1" t="s">
        <v>62</v>
      </c>
      <c r="AO1803" s="1" t="s">
        <v>62</v>
      </c>
      <c r="AP1803" s="1" t="s">
        <v>62</v>
      </c>
      <c r="AQ1803" s="1" t="s">
        <v>62</v>
      </c>
      <c r="AR1803" s="1" t="s">
        <v>62</v>
      </c>
      <c r="AS1803" s="1" t="s">
        <v>62</v>
      </c>
      <c r="AT1803" s="1" t="s">
        <v>62</v>
      </c>
      <c r="AU1803" s="1" t="s">
        <v>474</v>
      </c>
      <c r="AV1803" s="1" t="s">
        <v>884</v>
      </c>
      <c r="AW1803" s="1">
        <v>2554.9</v>
      </c>
      <c r="AX1803" s="2">
        <v>39728</v>
      </c>
      <c r="AY1803" s="1" t="str">
        <f t="shared" si="84"/>
        <v>00</v>
      </c>
      <c r="AZ1803" s="1" t="str">
        <f t="shared" si="85"/>
        <v>42</v>
      </c>
      <c r="BA1803" s="1" t="str">
        <f t="shared" si="86"/>
        <v>34</v>
      </c>
      <c r="BB1803" s="2">
        <v>39728</v>
      </c>
      <c r="BC1803" s="1" t="s">
        <v>885</v>
      </c>
      <c r="BD1803" s="2">
        <v>39728</v>
      </c>
      <c r="BE1803" s="2">
        <v>39728</v>
      </c>
      <c r="BF1803" s="1" t="s">
        <v>62</v>
      </c>
    </row>
    <row r="1804" spans="1:58" x14ac:dyDescent="0.25">
      <c r="A1804" s="1" t="s">
        <v>950</v>
      </c>
      <c r="B1804" s="1" t="s">
        <v>951</v>
      </c>
      <c r="C1804" s="1" t="s">
        <v>77</v>
      </c>
      <c r="D1804" s="1" t="s">
        <v>160</v>
      </c>
      <c r="E1804" s="1" t="s">
        <v>952</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953</v>
      </c>
      <c r="AB1804" s="1" t="s">
        <v>62</v>
      </c>
      <c r="AC1804" s="1" t="s">
        <v>62</v>
      </c>
      <c r="AD1804" s="1" t="s">
        <v>62</v>
      </c>
      <c r="AE1804" s="1" t="s">
        <v>62</v>
      </c>
      <c r="AF1804" s="1" t="s">
        <v>62</v>
      </c>
      <c r="AG1804" s="1" t="s">
        <v>62</v>
      </c>
      <c r="AH1804" s="1" t="s">
        <v>62</v>
      </c>
      <c r="AI1804" s="1" t="s">
        <v>954</v>
      </c>
      <c r="AJ1804" s="1" t="s">
        <v>65</v>
      </c>
      <c r="AK1804" s="1" t="s">
        <v>471</v>
      </c>
      <c r="AL1804" s="1" t="s">
        <v>472</v>
      </c>
      <c r="AM1804" s="1" t="s">
        <v>955</v>
      </c>
      <c r="AN1804" s="1" t="s">
        <v>62</v>
      </c>
      <c r="AO1804" s="1" t="s">
        <v>62</v>
      </c>
      <c r="AP1804" s="1" t="s">
        <v>62</v>
      </c>
      <c r="AQ1804" s="1" t="s">
        <v>62</v>
      </c>
      <c r="AR1804" s="1" t="s">
        <v>62</v>
      </c>
      <c r="AS1804" s="1" t="s">
        <v>62</v>
      </c>
      <c r="AT1804" s="1" t="s">
        <v>62</v>
      </c>
      <c r="AU1804" s="1" t="s">
        <v>474</v>
      </c>
      <c r="AV1804" s="1" t="s">
        <v>956</v>
      </c>
      <c r="AW1804" s="1">
        <v>2443.4</v>
      </c>
      <c r="AX1804" s="2">
        <v>39728</v>
      </c>
      <c r="AY1804" s="1" t="str">
        <f t="shared" si="84"/>
        <v>00</v>
      </c>
      <c r="AZ1804" s="1" t="str">
        <f t="shared" si="85"/>
        <v>40</v>
      </c>
      <c r="BA1804" s="1" t="str">
        <f t="shared" si="86"/>
        <v>43</v>
      </c>
      <c r="BB1804" s="2">
        <v>39728</v>
      </c>
      <c r="BC1804" s="1" t="s">
        <v>957</v>
      </c>
      <c r="BD1804" s="2">
        <v>39728</v>
      </c>
      <c r="BE1804" s="2">
        <v>39728</v>
      </c>
      <c r="BF1804" s="1" t="s">
        <v>62</v>
      </c>
    </row>
    <row r="1805" spans="1:58" x14ac:dyDescent="0.25">
      <c r="A1805" s="1" t="s">
        <v>966</v>
      </c>
      <c r="B1805" s="1" t="s">
        <v>967</v>
      </c>
      <c r="C1805" s="1" t="s">
        <v>59</v>
      </c>
      <c r="D1805" s="1" t="s">
        <v>503</v>
      </c>
      <c r="E1805" s="1" t="s">
        <v>968</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969</v>
      </c>
      <c r="AB1805" s="1" t="s">
        <v>62</v>
      </c>
      <c r="AC1805" s="1" t="s">
        <v>62</v>
      </c>
      <c r="AD1805" s="1" t="s">
        <v>62</v>
      </c>
      <c r="AE1805" s="1" t="s">
        <v>62</v>
      </c>
      <c r="AF1805" s="1" t="s">
        <v>62</v>
      </c>
      <c r="AG1805" s="1" t="s">
        <v>62</v>
      </c>
      <c r="AH1805" s="1" t="s">
        <v>62</v>
      </c>
      <c r="AI1805" s="1" t="s">
        <v>970</v>
      </c>
      <c r="AJ1805" s="1" t="s">
        <v>65</v>
      </c>
      <c r="AK1805" s="1" t="s">
        <v>471</v>
      </c>
      <c r="AL1805" s="1" t="s">
        <v>472</v>
      </c>
      <c r="AM1805" s="1" t="s">
        <v>971</v>
      </c>
      <c r="AN1805" s="1" t="s">
        <v>62</v>
      </c>
      <c r="AO1805" s="1" t="s">
        <v>62</v>
      </c>
      <c r="AP1805" s="1" t="s">
        <v>62</v>
      </c>
      <c r="AQ1805" s="1" t="s">
        <v>62</v>
      </c>
      <c r="AR1805" s="1" t="s">
        <v>62</v>
      </c>
      <c r="AS1805" s="1" t="s">
        <v>62</v>
      </c>
      <c r="AT1805" s="1" t="s">
        <v>62</v>
      </c>
      <c r="AU1805" s="1" t="s">
        <v>474</v>
      </c>
      <c r="AV1805" s="1" t="s">
        <v>972</v>
      </c>
      <c r="AW1805" s="1">
        <v>1989.3</v>
      </c>
      <c r="AX1805" s="2">
        <v>39728</v>
      </c>
      <c r="AY1805" s="1" t="str">
        <f t="shared" si="84"/>
        <v>00</v>
      </c>
      <c r="AZ1805" s="1" t="str">
        <f t="shared" si="85"/>
        <v>33</v>
      </c>
      <c r="BA1805" s="1" t="str">
        <f t="shared" si="86"/>
        <v>09</v>
      </c>
      <c r="BB1805" s="2">
        <v>39728</v>
      </c>
      <c r="BC1805" s="1" t="s">
        <v>973</v>
      </c>
      <c r="BD1805" s="2">
        <v>39728</v>
      </c>
      <c r="BE1805" s="2">
        <v>39728</v>
      </c>
      <c r="BF1805" s="1" t="s">
        <v>62</v>
      </c>
    </row>
    <row r="1806" spans="1:58" x14ac:dyDescent="0.25">
      <c r="A1806" s="1" t="s">
        <v>1048</v>
      </c>
      <c r="B1806" s="1" t="s">
        <v>1049</v>
      </c>
      <c r="C1806" s="1" t="s">
        <v>77</v>
      </c>
      <c r="D1806" s="1" t="s">
        <v>1050</v>
      </c>
      <c r="E1806" s="1" t="s">
        <v>1051</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1052</v>
      </c>
      <c r="AB1806" s="1" t="s">
        <v>62</v>
      </c>
      <c r="AC1806" s="1" t="s">
        <v>62</v>
      </c>
      <c r="AD1806" s="1" t="s">
        <v>62</v>
      </c>
      <c r="AE1806" s="1" t="s">
        <v>62</v>
      </c>
      <c r="AF1806" s="1" t="s">
        <v>62</v>
      </c>
      <c r="AG1806" s="1" t="s">
        <v>62</v>
      </c>
      <c r="AH1806" s="1" t="s">
        <v>62</v>
      </c>
      <c r="AI1806" s="1" t="s">
        <v>1053</v>
      </c>
      <c r="AJ1806" s="1" t="s">
        <v>65</v>
      </c>
      <c r="AK1806" s="1" t="s">
        <v>471</v>
      </c>
      <c r="AL1806" s="1" t="s">
        <v>472</v>
      </c>
      <c r="AM1806" s="1" t="s">
        <v>1054</v>
      </c>
      <c r="AN1806" s="1" t="s">
        <v>62</v>
      </c>
      <c r="AO1806" s="1" t="s">
        <v>62</v>
      </c>
      <c r="AP1806" s="1" t="s">
        <v>62</v>
      </c>
      <c r="AQ1806" s="1" t="s">
        <v>62</v>
      </c>
      <c r="AR1806" s="1" t="s">
        <v>62</v>
      </c>
      <c r="AS1806" s="1" t="s">
        <v>62</v>
      </c>
      <c r="AT1806" s="1" t="s">
        <v>62</v>
      </c>
      <c r="AU1806" s="1" t="s">
        <v>474</v>
      </c>
      <c r="AV1806" s="1" t="s">
        <v>1055</v>
      </c>
      <c r="AW1806" s="1">
        <v>2946.9</v>
      </c>
      <c r="AX1806" s="2">
        <v>39728</v>
      </c>
      <c r="AY1806" s="1" t="str">
        <f t="shared" si="84"/>
        <v>00</v>
      </c>
      <c r="AZ1806" s="1" t="str">
        <f t="shared" si="85"/>
        <v>49</v>
      </c>
      <c r="BA1806" s="1" t="str">
        <f t="shared" si="86"/>
        <v>06</v>
      </c>
      <c r="BB1806" s="2">
        <v>39728</v>
      </c>
      <c r="BC1806" s="1" t="s">
        <v>476</v>
      </c>
      <c r="BD1806" s="2">
        <v>39728</v>
      </c>
      <c r="BE1806" s="2">
        <v>39728</v>
      </c>
      <c r="BF1806" s="1" t="s">
        <v>62</v>
      </c>
    </row>
    <row r="1807" spans="1:58" x14ac:dyDescent="0.25">
      <c r="A1807" s="1" t="s">
        <v>1056</v>
      </c>
      <c r="B1807" s="1" t="s">
        <v>1057</v>
      </c>
      <c r="C1807" s="1" t="s">
        <v>246</v>
      </c>
      <c r="D1807" s="1" t="s">
        <v>1058</v>
      </c>
      <c r="E1807" s="1" t="s">
        <v>1059</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1060</v>
      </c>
      <c r="AB1807" s="1" t="s">
        <v>62</v>
      </c>
      <c r="AC1807" s="1" t="s">
        <v>62</v>
      </c>
      <c r="AD1807" s="1" t="s">
        <v>62</v>
      </c>
      <c r="AE1807" s="1" t="s">
        <v>62</v>
      </c>
      <c r="AF1807" s="1" t="s">
        <v>62</v>
      </c>
      <c r="AG1807" s="1" t="s">
        <v>62</v>
      </c>
      <c r="AH1807" s="1" t="s">
        <v>62</v>
      </c>
      <c r="AI1807" s="1" t="s">
        <v>1061</v>
      </c>
      <c r="AJ1807" s="1" t="s">
        <v>65</v>
      </c>
      <c r="AK1807" s="1" t="s">
        <v>471</v>
      </c>
      <c r="AL1807" s="1" t="s">
        <v>472</v>
      </c>
      <c r="AM1807" s="1" t="s">
        <v>1062</v>
      </c>
      <c r="AN1807" s="1" t="s">
        <v>62</v>
      </c>
      <c r="AO1807" s="1" t="s">
        <v>62</v>
      </c>
      <c r="AP1807" s="1" t="s">
        <v>62</v>
      </c>
      <c r="AQ1807" s="1" t="s">
        <v>62</v>
      </c>
      <c r="AR1807" s="1" t="s">
        <v>62</v>
      </c>
      <c r="AS1807" s="1" t="s">
        <v>62</v>
      </c>
      <c r="AT1807" s="1" t="s">
        <v>62</v>
      </c>
      <c r="AU1807" s="1" t="s">
        <v>474</v>
      </c>
      <c r="AV1807" s="1" t="s">
        <v>1063</v>
      </c>
      <c r="AW1807" s="1">
        <v>2398.3000000000002</v>
      </c>
      <c r="AX1807" s="2">
        <v>39728</v>
      </c>
      <c r="AY1807" s="1" t="str">
        <f t="shared" si="84"/>
        <v>00</v>
      </c>
      <c r="AZ1807" s="1" t="str">
        <f t="shared" si="85"/>
        <v>39</v>
      </c>
      <c r="BA1807" s="1" t="str">
        <f t="shared" si="86"/>
        <v>58</v>
      </c>
      <c r="BB1807" s="2">
        <v>39728</v>
      </c>
      <c r="BC1807" s="1" t="s">
        <v>476</v>
      </c>
      <c r="BD1807" s="2">
        <v>39728</v>
      </c>
      <c r="BE1807" s="2">
        <v>39728</v>
      </c>
      <c r="BF1807" s="1" t="s">
        <v>62</v>
      </c>
    </row>
    <row r="1808" spans="1:58" x14ac:dyDescent="0.25">
      <c r="A1808" s="1" t="s">
        <v>1201</v>
      </c>
      <c r="B1808" s="1" t="s">
        <v>1202</v>
      </c>
      <c r="C1808" s="1" t="s">
        <v>77</v>
      </c>
      <c r="D1808" s="1" t="s">
        <v>1050</v>
      </c>
      <c r="E1808" s="1" t="s">
        <v>1051</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1052</v>
      </c>
      <c r="AB1808" s="1" t="s">
        <v>62</v>
      </c>
      <c r="AC1808" s="1" t="s">
        <v>62</v>
      </c>
      <c r="AD1808" s="1" t="s">
        <v>62</v>
      </c>
      <c r="AE1808" s="1" t="s">
        <v>62</v>
      </c>
      <c r="AF1808" s="1" t="s">
        <v>62</v>
      </c>
      <c r="AG1808" s="1" t="s">
        <v>62</v>
      </c>
      <c r="AH1808" s="1" t="s">
        <v>62</v>
      </c>
      <c r="AI1808" s="1" t="s">
        <v>1203</v>
      </c>
      <c r="AJ1808" s="1" t="s">
        <v>65</v>
      </c>
      <c r="AK1808" s="1" t="s">
        <v>471</v>
      </c>
      <c r="AL1808" s="1" t="s">
        <v>472</v>
      </c>
      <c r="AM1808" s="1" t="s">
        <v>1054</v>
      </c>
      <c r="AN1808" s="1" t="s">
        <v>62</v>
      </c>
      <c r="AO1808" s="1" t="s">
        <v>62</v>
      </c>
      <c r="AP1808" s="1" t="s">
        <v>62</v>
      </c>
      <c r="AQ1808" s="1" t="s">
        <v>62</v>
      </c>
      <c r="AR1808" s="1" t="s">
        <v>62</v>
      </c>
      <c r="AS1808" s="1" t="s">
        <v>62</v>
      </c>
      <c r="AT1808" s="1" t="s">
        <v>62</v>
      </c>
      <c r="AU1808" s="1" t="s">
        <v>474</v>
      </c>
      <c r="AV1808" s="1" t="s">
        <v>1204</v>
      </c>
      <c r="AW1808" s="1">
        <v>2320.6999999999998</v>
      </c>
      <c r="AX1808" s="2">
        <v>39728</v>
      </c>
      <c r="AY1808" s="1" t="str">
        <f t="shared" si="84"/>
        <v>00</v>
      </c>
      <c r="AZ1808" s="1" t="str">
        <f t="shared" si="85"/>
        <v>38</v>
      </c>
      <c r="BA1808" s="1" t="str">
        <f t="shared" si="86"/>
        <v>40</v>
      </c>
      <c r="BB1808" s="2">
        <v>39728</v>
      </c>
      <c r="BC1808" s="1" t="s">
        <v>476</v>
      </c>
      <c r="BD1808" s="2">
        <v>39728</v>
      </c>
      <c r="BE1808" s="2">
        <v>39728</v>
      </c>
      <c r="BF1808" s="1" t="s">
        <v>62</v>
      </c>
    </row>
    <row r="1809" spans="1:58" x14ac:dyDescent="0.25">
      <c r="A1809" s="1" t="s">
        <v>536</v>
      </c>
      <c r="B1809" s="1" t="s">
        <v>537</v>
      </c>
      <c r="C1809" s="1" t="s">
        <v>59</v>
      </c>
      <c r="D1809" s="1" t="s">
        <v>538</v>
      </c>
      <c r="E1809" s="1" t="s">
        <v>539</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540</v>
      </c>
      <c r="AB1809" s="1" t="s">
        <v>62</v>
      </c>
      <c r="AC1809" s="1" t="s">
        <v>62</v>
      </c>
      <c r="AD1809" s="1" t="s">
        <v>62</v>
      </c>
      <c r="AE1809" s="1" t="s">
        <v>62</v>
      </c>
      <c r="AF1809" s="1" t="s">
        <v>62</v>
      </c>
      <c r="AG1809" s="1" t="s">
        <v>62</v>
      </c>
      <c r="AH1809" s="1" t="s">
        <v>62</v>
      </c>
      <c r="AI1809" s="1" t="s">
        <v>541</v>
      </c>
      <c r="AJ1809" s="1" t="s">
        <v>65</v>
      </c>
      <c r="AK1809" s="1" t="s">
        <v>542</v>
      </c>
      <c r="AL1809" s="1" t="s">
        <v>543</v>
      </c>
      <c r="AM1809" s="1" t="s">
        <v>544</v>
      </c>
      <c r="AN1809" s="1" t="s">
        <v>62</v>
      </c>
      <c r="AO1809" s="1" t="s">
        <v>62</v>
      </c>
      <c r="AP1809" s="1" t="s">
        <v>62</v>
      </c>
      <c r="AQ1809" s="1" t="s">
        <v>62</v>
      </c>
      <c r="AR1809" s="1" t="s">
        <v>62</v>
      </c>
      <c r="AS1809" s="1" t="s">
        <v>62</v>
      </c>
      <c r="AT1809" s="1" t="s">
        <v>62</v>
      </c>
      <c r="AU1809" s="1" t="s">
        <v>545</v>
      </c>
      <c r="AV1809" s="1" t="s">
        <v>546</v>
      </c>
      <c r="AW1809" s="1">
        <v>3681.8</v>
      </c>
      <c r="AX1809" s="2">
        <v>39616</v>
      </c>
      <c r="AY1809" s="1" t="str">
        <f t="shared" si="84"/>
        <v>01</v>
      </c>
      <c r="AZ1809" s="1" t="str">
        <f t="shared" si="85"/>
        <v>01</v>
      </c>
      <c r="BA1809" s="1" t="str">
        <f t="shared" si="86"/>
        <v>21</v>
      </c>
      <c r="BB1809" s="2">
        <v>39616</v>
      </c>
      <c r="BC1809" s="1" t="s">
        <v>547</v>
      </c>
      <c r="BD1809" s="2">
        <v>39616</v>
      </c>
      <c r="BE1809" s="2">
        <v>39616</v>
      </c>
      <c r="BF1809" s="1" t="s">
        <v>62</v>
      </c>
    </row>
    <row r="1810" spans="1:58" x14ac:dyDescent="0.25">
      <c r="A1810" s="1" t="s">
        <v>725</v>
      </c>
      <c r="B1810" s="1" t="s">
        <v>726</v>
      </c>
      <c r="C1810" s="1" t="s">
        <v>74</v>
      </c>
      <c r="D1810" s="1" t="s">
        <v>727</v>
      </c>
      <c r="E1810" s="1" t="s">
        <v>728</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729</v>
      </c>
      <c r="AB1810" s="1" t="s">
        <v>62</v>
      </c>
      <c r="AC1810" s="1" t="s">
        <v>62</v>
      </c>
      <c r="AD1810" s="1" t="s">
        <v>62</v>
      </c>
      <c r="AE1810" s="1" t="s">
        <v>62</v>
      </c>
      <c r="AF1810" s="1" t="s">
        <v>62</v>
      </c>
      <c r="AG1810" s="1" t="s">
        <v>62</v>
      </c>
      <c r="AH1810" s="1" t="s">
        <v>62</v>
      </c>
      <c r="AI1810" s="1" t="s">
        <v>730</v>
      </c>
      <c r="AJ1810" s="1" t="s">
        <v>65</v>
      </c>
      <c r="AK1810" s="1" t="s">
        <v>542</v>
      </c>
      <c r="AL1810" s="1" t="s">
        <v>543</v>
      </c>
      <c r="AM1810" s="1" t="s">
        <v>731</v>
      </c>
      <c r="AN1810" s="1" t="s">
        <v>62</v>
      </c>
      <c r="AO1810" s="1" t="s">
        <v>62</v>
      </c>
      <c r="AP1810" s="1" t="s">
        <v>62</v>
      </c>
      <c r="AQ1810" s="1" t="s">
        <v>62</v>
      </c>
      <c r="AR1810" s="1" t="s">
        <v>62</v>
      </c>
      <c r="AS1810" s="1" t="s">
        <v>62</v>
      </c>
      <c r="AT1810" s="1" t="s">
        <v>62</v>
      </c>
      <c r="AU1810" s="1" t="s">
        <v>545</v>
      </c>
      <c r="AV1810" s="1" t="s">
        <v>732</v>
      </c>
      <c r="AW1810" s="1">
        <v>2902.5</v>
      </c>
      <c r="AX1810" s="2">
        <v>39616</v>
      </c>
      <c r="AY1810" s="1" t="str">
        <f t="shared" si="84"/>
        <v>00</v>
      </c>
      <c r="AZ1810" s="1" t="str">
        <f t="shared" si="85"/>
        <v>48</v>
      </c>
      <c r="BA1810" s="1" t="str">
        <f t="shared" si="86"/>
        <v>22</v>
      </c>
      <c r="BB1810" s="2">
        <v>39616</v>
      </c>
      <c r="BC1810" s="1" t="s">
        <v>733</v>
      </c>
      <c r="BD1810" s="2">
        <v>39616</v>
      </c>
      <c r="BE1810" s="2">
        <v>39616</v>
      </c>
      <c r="BF1810" s="1" t="s">
        <v>62</v>
      </c>
    </row>
    <row r="1811" spans="1:58" x14ac:dyDescent="0.25">
      <c r="A1811" s="1" t="s">
        <v>807</v>
      </c>
      <c r="B1811" s="1" t="s">
        <v>808</v>
      </c>
      <c r="C1811" s="1" t="s">
        <v>74</v>
      </c>
      <c r="D1811" s="1" t="s">
        <v>809</v>
      </c>
      <c r="E1811" s="1" t="s">
        <v>810</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811</v>
      </c>
      <c r="AB1811" s="1" t="s">
        <v>62</v>
      </c>
      <c r="AC1811" s="1" t="s">
        <v>62</v>
      </c>
      <c r="AD1811" s="1" t="s">
        <v>62</v>
      </c>
      <c r="AE1811" s="1" t="s">
        <v>62</v>
      </c>
      <c r="AF1811" s="1" t="s">
        <v>62</v>
      </c>
      <c r="AG1811" s="1" t="s">
        <v>62</v>
      </c>
      <c r="AH1811" s="1" t="s">
        <v>62</v>
      </c>
      <c r="AI1811" s="1" t="s">
        <v>812</v>
      </c>
      <c r="AJ1811" s="1" t="s">
        <v>65</v>
      </c>
      <c r="AK1811" s="1" t="s">
        <v>542</v>
      </c>
      <c r="AL1811" s="1" t="s">
        <v>543</v>
      </c>
      <c r="AM1811" s="1" t="s">
        <v>813</v>
      </c>
      <c r="AN1811" s="1" t="s">
        <v>62</v>
      </c>
      <c r="AO1811" s="1" t="s">
        <v>62</v>
      </c>
      <c r="AP1811" s="1" t="s">
        <v>62</v>
      </c>
      <c r="AQ1811" s="1" t="s">
        <v>62</v>
      </c>
      <c r="AR1811" s="1" t="s">
        <v>62</v>
      </c>
      <c r="AS1811" s="1" t="s">
        <v>62</v>
      </c>
      <c r="AT1811" s="1" t="s">
        <v>62</v>
      </c>
      <c r="AU1811" s="1" t="s">
        <v>545</v>
      </c>
      <c r="AV1811" s="1" t="s">
        <v>814</v>
      </c>
      <c r="AW1811" s="1">
        <v>2381.6999999999998</v>
      </c>
      <c r="AX1811" s="2">
        <v>39616</v>
      </c>
      <c r="AY1811" s="1" t="str">
        <f t="shared" si="84"/>
        <v>00</v>
      </c>
      <c r="AZ1811" s="1" t="str">
        <f t="shared" si="85"/>
        <v>39</v>
      </c>
      <c r="BA1811" s="1" t="str">
        <f t="shared" si="86"/>
        <v>41</v>
      </c>
      <c r="BB1811" s="2">
        <v>39616</v>
      </c>
      <c r="BC1811" s="1" t="s">
        <v>815</v>
      </c>
      <c r="BD1811" s="2">
        <v>39616</v>
      </c>
      <c r="BE1811" s="2">
        <v>39616</v>
      </c>
      <c r="BF1811" s="1" t="s">
        <v>62</v>
      </c>
    </row>
    <row r="1812" spans="1:58" x14ac:dyDescent="0.25">
      <c r="A1812" s="1" t="s">
        <v>839</v>
      </c>
      <c r="B1812" s="1" t="s">
        <v>840</v>
      </c>
      <c r="C1812" s="1" t="s">
        <v>74</v>
      </c>
      <c r="D1812" s="1" t="s">
        <v>841</v>
      </c>
      <c r="E1812" s="1" t="s">
        <v>842</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843</v>
      </c>
      <c r="AB1812" s="1" t="s">
        <v>62</v>
      </c>
      <c r="AC1812" s="1" t="s">
        <v>62</v>
      </c>
      <c r="AD1812" s="1" t="s">
        <v>62</v>
      </c>
      <c r="AE1812" s="1" t="s">
        <v>62</v>
      </c>
      <c r="AF1812" s="1" t="s">
        <v>62</v>
      </c>
      <c r="AG1812" s="1" t="s">
        <v>62</v>
      </c>
      <c r="AH1812" s="1" t="s">
        <v>62</v>
      </c>
      <c r="AI1812" s="1" t="s">
        <v>844</v>
      </c>
      <c r="AJ1812" s="1" t="s">
        <v>65</v>
      </c>
      <c r="AK1812" s="1" t="s">
        <v>542</v>
      </c>
      <c r="AL1812" s="1" t="s">
        <v>543</v>
      </c>
      <c r="AM1812" s="1" t="s">
        <v>845</v>
      </c>
      <c r="AN1812" s="1" t="s">
        <v>62</v>
      </c>
      <c r="AO1812" s="1" t="s">
        <v>62</v>
      </c>
      <c r="AP1812" s="1" t="s">
        <v>62</v>
      </c>
      <c r="AQ1812" s="1" t="s">
        <v>62</v>
      </c>
      <c r="AR1812" s="1" t="s">
        <v>62</v>
      </c>
      <c r="AS1812" s="1" t="s">
        <v>62</v>
      </c>
      <c r="AT1812" s="1" t="s">
        <v>62</v>
      </c>
      <c r="AU1812" s="1" t="s">
        <v>545</v>
      </c>
      <c r="AV1812" s="1" t="s">
        <v>846</v>
      </c>
      <c r="AW1812" s="1">
        <v>2522</v>
      </c>
      <c r="AX1812" s="2">
        <v>39616</v>
      </c>
      <c r="AY1812" s="1" t="str">
        <f t="shared" si="84"/>
        <v>00</v>
      </c>
      <c r="AZ1812" s="1" t="str">
        <f t="shared" si="85"/>
        <v>42</v>
      </c>
      <c r="BA1812" s="1" t="str">
        <f t="shared" si="86"/>
        <v>02</v>
      </c>
      <c r="BB1812" s="2">
        <v>39616</v>
      </c>
      <c r="BC1812" s="1" t="s">
        <v>733</v>
      </c>
      <c r="BD1812" s="2">
        <v>39616</v>
      </c>
      <c r="BE1812" s="2">
        <v>39616</v>
      </c>
      <c r="BF1812" s="1" t="s">
        <v>62</v>
      </c>
    </row>
    <row r="1813" spans="1:58" x14ac:dyDescent="0.25">
      <c r="A1813" s="1" t="s">
        <v>886</v>
      </c>
      <c r="B1813" s="1" t="s">
        <v>887</v>
      </c>
      <c r="C1813" s="1" t="s">
        <v>59</v>
      </c>
      <c r="D1813" s="1" t="s">
        <v>888</v>
      </c>
      <c r="E1813" s="1" t="s">
        <v>889</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890</v>
      </c>
      <c r="AB1813" s="1" t="s">
        <v>62</v>
      </c>
      <c r="AC1813" s="1" t="s">
        <v>62</v>
      </c>
      <c r="AD1813" s="1" t="s">
        <v>62</v>
      </c>
      <c r="AE1813" s="1" t="s">
        <v>62</v>
      </c>
      <c r="AF1813" s="1" t="s">
        <v>62</v>
      </c>
      <c r="AG1813" s="1" t="s">
        <v>62</v>
      </c>
      <c r="AH1813" s="1" t="s">
        <v>62</v>
      </c>
      <c r="AI1813" s="1" t="s">
        <v>891</v>
      </c>
      <c r="AJ1813" s="1" t="s">
        <v>65</v>
      </c>
      <c r="AK1813" s="1" t="s">
        <v>542</v>
      </c>
      <c r="AL1813" s="1" t="s">
        <v>543</v>
      </c>
      <c r="AM1813" s="1" t="s">
        <v>892</v>
      </c>
      <c r="AN1813" s="1" t="s">
        <v>62</v>
      </c>
      <c r="AO1813" s="1" t="s">
        <v>62</v>
      </c>
      <c r="AP1813" s="1" t="s">
        <v>62</v>
      </c>
      <c r="AQ1813" s="1" t="s">
        <v>62</v>
      </c>
      <c r="AR1813" s="1" t="s">
        <v>62</v>
      </c>
      <c r="AS1813" s="1" t="s">
        <v>62</v>
      </c>
      <c r="AT1813" s="1" t="s">
        <v>62</v>
      </c>
      <c r="AU1813" s="1" t="s">
        <v>545</v>
      </c>
      <c r="AV1813" s="1" t="s">
        <v>893</v>
      </c>
      <c r="AW1813" s="1">
        <v>2401.6</v>
      </c>
      <c r="AX1813" s="2">
        <v>39616</v>
      </c>
      <c r="AY1813" s="1" t="str">
        <f t="shared" si="84"/>
        <v>00</v>
      </c>
      <c r="AZ1813" s="1" t="str">
        <f t="shared" si="85"/>
        <v>40</v>
      </c>
      <c r="BA1813" s="1" t="str">
        <f t="shared" si="86"/>
        <v>01</v>
      </c>
      <c r="BB1813" s="2">
        <v>39616</v>
      </c>
      <c r="BC1813" s="1" t="s">
        <v>733</v>
      </c>
      <c r="BD1813" s="2">
        <v>39616</v>
      </c>
      <c r="BE1813" s="2">
        <v>39616</v>
      </c>
      <c r="BF1813" s="1" t="s">
        <v>62</v>
      </c>
    </row>
    <row r="1814" spans="1:58" x14ac:dyDescent="0.25">
      <c r="A1814" s="1" t="s">
        <v>1363</v>
      </c>
      <c r="B1814" s="1" t="s">
        <v>1364</v>
      </c>
      <c r="C1814" s="1" t="s">
        <v>74</v>
      </c>
      <c r="D1814" s="1" t="s">
        <v>727</v>
      </c>
      <c r="E1814" s="1" t="s">
        <v>728</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729</v>
      </c>
      <c r="AB1814" s="1" t="s">
        <v>62</v>
      </c>
      <c r="AC1814" s="1" t="s">
        <v>62</v>
      </c>
      <c r="AD1814" s="1" t="s">
        <v>62</v>
      </c>
      <c r="AE1814" s="1" t="s">
        <v>62</v>
      </c>
      <c r="AF1814" s="1" t="s">
        <v>62</v>
      </c>
      <c r="AG1814" s="1" t="s">
        <v>62</v>
      </c>
      <c r="AH1814" s="1" t="s">
        <v>62</v>
      </c>
      <c r="AI1814" s="1" t="s">
        <v>1365</v>
      </c>
      <c r="AJ1814" s="1" t="s">
        <v>65</v>
      </c>
      <c r="AK1814" s="1" t="s">
        <v>542</v>
      </c>
      <c r="AL1814" s="1" t="s">
        <v>543</v>
      </c>
      <c r="AM1814" s="1" t="s">
        <v>731</v>
      </c>
      <c r="AN1814" s="1" t="s">
        <v>62</v>
      </c>
      <c r="AO1814" s="1" t="s">
        <v>62</v>
      </c>
      <c r="AP1814" s="1" t="s">
        <v>62</v>
      </c>
      <c r="AQ1814" s="1" t="s">
        <v>62</v>
      </c>
      <c r="AR1814" s="1" t="s">
        <v>62</v>
      </c>
      <c r="AS1814" s="1" t="s">
        <v>62</v>
      </c>
      <c r="AT1814" s="1" t="s">
        <v>62</v>
      </c>
      <c r="AU1814" s="1" t="s">
        <v>545</v>
      </c>
      <c r="AV1814" s="1" t="s">
        <v>1366</v>
      </c>
      <c r="AW1814" s="1">
        <v>2864.7</v>
      </c>
      <c r="AX1814" s="2">
        <v>39616</v>
      </c>
      <c r="AY1814" s="1" t="str">
        <f t="shared" si="84"/>
        <v>00</v>
      </c>
      <c r="AZ1814" s="1" t="str">
        <f t="shared" si="85"/>
        <v>47</v>
      </c>
      <c r="BA1814" s="1" t="str">
        <f t="shared" si="86"/>
        <v>44</v>
      </c>
      <c r="BB1814" s="2">
        <v>39616</v>
      </c>
      <c r="BC1814" s="1" t="s">
        <v>733</v>
      </c>
      <c r="BD1814" s="2">
        <v>39616</v>
      </c>
      <c r="BE1814" s="2">
        <v>39616</v>
      </c>
      <c r="BF1814" s="1" t="s">
        <v>62</v>
      </c>
    </row>
    <row r="1815" spans="1:58" x14ac:dyDescent="0.25">
      <c r="A1815" s="1" t="s">
        <v>1367</v>
      </c>
      <c r="B1815" s="1" t="s">
        <v>1368</v>
      </c>
      <c r="C1815" s="1" t="s">
        <v>74</v>
      </c>
      <c r="D1815" s="1" t="s">
        <v>809</v>
      </c>
      <c r="E1815" s="1" t="s">
        <v>810</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811</v>
      </c>
      <c r="AB1815" s="1" t="s">
        <v>62</v>
      </c>
      <c r="AC1815" s="1" t="s">
        <v>62</v>
      </c>
      <c r="AD1815" s="1" t="s">
        <v>62</v>
      </c>
      <c r="AE1815" s="1" t="s">
        <v>62</v>
      </c>
      <c r="AF1815" s="1" t="s">
        <v>62</v>
      </c>
      <c r="AG1815" s="1" t="s">
        <v>62</v>
      </c>
      <c r="AH1815" s="1" t="s">
        <v>62</v>
      </c>
      <c r="AI1815" s="1" t="s">
        <v>1369</v>
      </c>
      <c r="AJ1815" s="1" t="s">
        <v>65</v>
      </c>
      <c r="AK1815" s="1" t="s">
        <v>542</v>
      </c>
      <c r="AL1815" s="1" t="s">
        <v>543</v>
      </c>
      <c r="AM1815" s="1" t="s">
        <v>813</v>
      </c>
      <c r="AN1815" s="1" t="s">
        <v>62</v>
      </c>
      <c r="AO1815" s="1" t="s">
        <v>62</v>
      </c>
      <c r="AP1815" s="1" t="s">
        <v>62</v>
      </c>
      <c r="AQ1815" s="1" t="s">
        <v>62</v>
      </c>
      <c r="AR1815" s="1" t="s">
        <v>62</v>
      </c>
      <c r="AS1815" s="1" t="s">
        <v>62</v>
      </c>
      <c r="AT1815" s="1" t="s">
        <v>62</v>
      </c>
      <c r="AU1815" s="1" t="s">
        <v>545</v>
      </c>
      <c r="AV1815" s="1" t="s">
        <v>1370</v>
      </c>
      <c r="AW1815" s="1">
        <v>2332.1</v>
      </c>
      <c r="AX1815" s="2">
        <v>39616</v>
      </c>
      <c r="AY1815" s="1" t="str">
        <f t="shared" si="84"/>
        <v>00</v>
      </c>
      <c r="AZ1815" s="1" t="str">
        <f t="shared" si="85"/>
        <v>38</v>
      </c>
      <c r="BA1815" s="1" t="str">
        <f t="shared" si="86"/>
        <v>52</v>
      </c>
      <c r="BB1815" s="2">
        <v>39616</v>
      </c>
      <c r="BC1815" s="1" t="s">
        <v>815</v>
      </c>
      <c r="BD1815" s="2">
        <v>39616</v>
      </c>
      <c r="BE1815" s="2">
        <v>39616</v>
      </c>
      <c r="BF1815" s="1" t="s">
        <v>62</v>
      </c>
    </row>
    <row r="1816" spans="1:58" x14ac:dyDescent="0.25">
      <c r="A1816" s="1" t="s">
        <v>748</v>
      </c>
      <c r="B1816" s="1" t="s">
        <v>749</v>
      </c>
      <c r="C1816" s="1" t="s">
        <v>59</v>
      </c>
      <c r="D1816" s="1" t="s">
        <v>750</v>
      </c>
      <c r="E1816" s="1" t="s">
        <v>751</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752</v>
      </c>
      <c r="AB1816" s="1" t="s">
        <v>62</v>
      </c>
      <c r="AC1816" s="1" t="s">
        <v>62</v>
      </c>
      <c r="AD1816" s="1" t="s">
        <v>62</v>
      </c>
      <c r="AE1816" s="1" t="s">
        <v>62</v>
      </c>
      <c r="AF1816" s="1" t="s">
        <v>62</v>
      </c>
      <c r="AG1816" s="1" t="s">
        <v>62</v>
      </c>
      <c r="AH1816" s="1" t="s">
        <v>62</v>
      </c>
      <c r="AI1816" s="1" t="s">
        <v>753</v>
      </c>
      <c r="AJ1816" s="1" t="s">
        <v>65</v>
      </c>
      <c r="AK1816" s="1" t="s">
        <v>754</v>
      </c>
      <c r="AL1816" s="1" t="s">
        <v>755</v>
      </c>
      <c r="AM1816" s="1" t="s">
        <v>756</v>
      </c>
      <c r="AN1816" s="1" t="s">
        <v>62</v>
      </c>
      <c r="AO1816" s="1" t="s">
        <v>62</v>
      </c>
      <c r="AP1816" s="1" t="s">
        <v>62</v>
      </c>
      <c r="AQ1816" s="1" t="s">
        <v>62</v>
      </c>
      <c r="AR1816" s="1" t="s">
        <v>62</v>
      </c>
      <c r="AS1816" s="1" t="s">
        <v>62</v>
      </c>
      <c r="AT1816" s="1" t="s">
        <v>62</v>
      </c>
      <c r="AU1816" s="1" t="s">
        <v>757</v>
      </c>
      <c r="AV1816" s="1" t="s">
        <v>758</v>
      </c>
      <c r="AW1816" s="1">
        <v>1858.1</v>
      </c>
      <c r="AX1816" s="2">
        <v>39610</v>
      </c>
      <c r="AY1816" s="1" t="str">
        <f t="shared" si="84"/>
        <v>00</v>
      </c>
      <c r="AZ1816" s="1" t="str">
        <f t="shared" si="85"/>
        <v>30</v>
      </c>
      <c r="BA1816" s="1" t="str">
        <f t="shared" si="86"/>
        <v>58</v>
      </c>
      <c r="BB1816" s="2">
        <v>39610</v>
      </c>
      <c r="BC1816" s="1" t="s">
        <v>759</v>
      </c>
      <c r="BD1816" s="2">
        <v>39610</v>
      </c>
      <c r="BE1816" s="2">
        <v>39610</v>
      </c>
      <c r="BF1816" s="1" t="s">
        <v>62</v>
      </c>
    </row>
    <row r="1817" spans="1:58" x14ac:dyDescent="0.25">
      <c r="A1817" s="1" t="s">
        <v>760</v>
      </c>
      <c r="B1817" s="1" t="s">
        <v>761</v>
      </c>
      <c r="C1817" s="1" t="s">
        <v>59</v>
      </c>
      <c r="D1817" s="1" t="s">
        <v>161</v>
      </c>
      <c r="E1817" s="1" t="s">
        <v>762</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763</v>
      </c>
      <c r="AB1817" s="1" t="s">
        <v>62</v>
      </c>
      <c r="AC1817" s="1" t="s">
        <v>62</v>
      </c>
      <c r="AD1817" s="1" t="s">
        <v>62</v>
      </c>
      <c r="AE1817" s="1" t="s">
        <v>62</v>
      </c>
      <c r="AF1817" s="1" t="s">
        <v>62</v>
      </c>
      <c r="AG1817" s="1" t="s">
        <v>62</v>
      </c>
      <c r="AH1817" s="1" t="s">
        <v>62</v>
      </c>
      <c r="AI1817" s="1" t="s">
        <v>764</v>
      </c>
      <c r="AJ1817" s="1" t="s">
        <v>65</v>
      </c>
      <c r="AK1817" s="1" t="s">
        <v>754</v>
      </c>
      <c r="AL1817" s="1" t="s">
        <v>755</v>
      </c>
      <c r="AM1817" s="1" t="s">
        <v>765</v>
      </c>
      <c r="AN1817" s="1" t="s">
        <v>62</v>
      </c>
      <c r="AO1817" s="1" t="s">
        <v>62</v>
      </c>
      <c r="AP1817" s="1" t="s">
        <v>62</v>
      </c>
      <c r="AQ1817" s="1" t="s">
        <v>62</v>
      </c>
      <c r="AR1817" s="1" t="s">
        <v>62</v>
      </c>
      <c r="AS1817" s="1" t="s">
        <v>62</v>
      </c>
      <c r="AT1817" s="1" t="s">
        <v>62</v>
      </c>
      <c r="AU1817" s="1" t="s">
        <v>757</v>
      </c>
      <c r="AV1817" s="1" t="s">
        <v>766</v>
      </c>
      <c r="AW1817" s="1">
        <v>2575.1</v>
      </c>
      <c r="AX1817" s="2">
        <v>39610</v>
      </c>
      <c r="AY1817" s="1" t="str">
        <f t="shared" si="84"/>
        <v>00</v>
      </c>
      <c r="AZ1817" s="1" t="str">
        <f t="shared" si="85"/>
        <v>42</v>
      </c>
      <c r="BA1817" s="1" t="str">
        <f t="shared" si="86"/>
        <v>55</v>
      </c>
      <c r="BB1817" s="2">
        <v>39610</v>
      </c>
      <c r="BC1817" s="1" t="s">
        <v>759</v>
      </c>
      <c r="BD1817" s="2">
        <v>39610</v>
      </c>
      <c r="BE1817" s="2">
        <v>39610</v>
      </c>
      <c r="BF1817" s="1" t="s">
        <v>62</v>
      </c>
    </row>
    <row r="1818" spans="1:58" x14ac:dyDescent="0.25">
      <c r="A1818" s="1" t="s">
        <v>767</v>
      </c>
      <c r="B1818" s="1" t="s">
        <v>768</v>
      </c>
      <c r="C1818" s="1" t="s">
        <v>59</v>
      </c>
      <c r="D1818" s="1" t="s">
        <v>769</v>
      </c>
      <c r="E1818" s="1" t="s">
        <v>770</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771</v>
      </c>
      <c r="AB1818" s="1" t="s">
        <v>62</v>
      </c>
      <c r="AC1818" s="1" t="s">
        <v>62</v>
      </c>
      <c r="AD1818" s="1" t="s">
        <v>62</v>
      </c>
      <c r="AE1818" s="1" t="s">
        <v>62</v>
      </c>
      <c r="AF1818" s="1" t="s">
        <v>62</v>
      </c>
      <c r="AG1818" s="1" t="s">
        <v>62</v>
      </c>
      <c r="AH1818" s="1" t="s">
        <v>62</v>
      </c>
      <c r="AI1818" s="1" t="s">
        <v>772</v>
      </c>
      <c r="AJ1818" s="1" t="s">
        <v>65</v>
      </c>
      <c r="AK1818" s="1" t="s">
        <v>754</v>
      </c>
      <c r="AL1818" s="1" t="s">
        <v>755</v>
      </c>
      <c r="AM1818" s="1" t="s">
        <v>773</v>
      </c>
      <c r="AN1818" s="1" t="s">
        <v>62</v>
      </c>
      <c r="AO1818" s="1" t="s">
        <v>62</v>
      </c>
      <c r="AP1818" s="1" t="s">
        <v>62</v>
      </c>
      <c r="AQ1818" s="1" t="s">
        <v>62</v>
      </c>
      <c r="AR1818" s="1" t="s">
        <v>62</v>
      </c>
      <c r="AS1818" s="1" t="s">
        <v>62</v>
      </c>
      <c r="AT1818" s="1" t="s">
        <v>62</v>
      </c>
      <c r="AU1818" s="1" t="s">
        <v>757</v>
      </c>
      <c r="AV1818" s="1" t="s">
        <v>774</v>
      </c>
      <c r="AW1818" s="1">
        <v>1420.6</v>
      </c>
      <c r="AX1818" s="2">
        <v>39610</v>
      </c>
      <c r="AY1818" s="1" t="str">
        <f t="shared" si="84"/>
        <v>00</v>
      </c>
      <c r="AZ1818" s="1" t="str">
        <f t="shared" si="85"/>
        <v>23</v>
      </c>
      <c r="BA1818" s="1" t="str">
        <f t="shared" si="86"/>
        <v>40</v>
      </c>
      <c r="BB1818" s="2">
        <v>39610</v>
      </c>
      <c r="BC1818" s="1" t="s">
        <v>759</v>
      </c>
      <c r="BD1818" s="2">
        <v>39610</v>
      </c>
      <c r="BE1818" s="2">
        <v>39610</v>
      </c>
      <c r="BF1818" s="1" t="s">
        <v>62</v>
      </c>
    </row>
    <row r="1819" spans="1:58" x14ac:dyDescent="0.25">
      <c r="A1819" s="1" t="s">
        <v>832</v>
      </c>
      <c r="B1819" s="1" t="s">
        <v>833</v>
      </c>
      <c r="C1819" s="1" t="s">
        <v>59</v>
      </c>
      <c r="D1819" s="1" t="s">
        <v>707</v>
      </c>
      <c r="E1819" s="1" t="s">
        <v>834</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835</v>
      </c>
      <c r="AB1819" s="1" t="s">
        <v>62</v>
      </c>
      <c r="AC1819" s="1" t="s">
        <v>62</v>
      </c>
      <c r="AD1819" s="1" t="s">
        <v>62</v>
      </c>
      <c r="AE1819" s="1" t="s">
        <v>62</v>
      </c>
      <c r="AF1819" s="1" t="s">
        <v>62</v>
      </c>
      <c r="AG1819" s="1" t="s">
        <v>62</v>
      </c>
      <c r="AH1819" s="1" t="s">
        <v>62</v>
      </c>
      <c r="AI1819" s="1" t="s">
        <v>836</v>
      </c>
      <c r="AJ1819" s="1" t="s">
        <v>65</v>
      </c>
      <c r="AK1819" s="1" t="s">
        <v>754</v>
      </c>
      <c r="AL1819" s="1" t="s">
        <v>755</v>
      </c>
      <c r="AM1819" s="1" t="s">
        <v>837</v>
      </c>
      <c r="AN1819" s="1" t="s">
        <v>62</v>
      </c>
      <c r="AO1819" s="1" t="s">
        <v>62</v>
      </c>
      <c r="AP1819" s="1" t="s">
        <v>62</v>
      </c>
      <c r="AQ1819" s="1" t="s">
        <v>62</v>
      </c>
      <c r="AR1819" s="1" t="s">
        <v>62</v>
      </c>
      <c r="AS1819" s="1" t="s">
        <v>62</v>
      </c>
      <c r="AT1819" s="1" t="s">
        <v>62</v>
      </c>
      <c r="AU1819" s="1" t="s">
        <v>757</v>
      </c>
      <c r="AV1819" s="1" t="s">
        <v>838</v>
      </c>
      <c r="AW1819" s="1">
        <v>1370.8</v>
      </c>
      <c r="AX1819" s="2">
        <v>39610</v>
      </c>
      <c r="AY1819" s="1" t="str">
        <f t="shared" si="84"/>
        <v>00</v>
      </c>
      <c r="AZ1819" s="1" t="str">
        <f t="shared" si="85"/>
        <v>22</v>
      </c>
      <c r="BA1819" s="1" t="str">
        <f t="shared" si="86"/>
        <v>50</v>
      </c>
      <c r="BB1819" s="2">
        <v>39610</v>
      </c>
      <c r="BC1819" s="1" t="s">
        <v>759</v>
      </c>
      <c r="BD1819" s="2">
        <v>39610</v>
      </c>
      <c r="BE1819" s="2">
        <v>39610</v>
      </c>
      <c r="BF1819" s="1" t="s">
        <v>62</v>
      </c>
    </row>
    <row r="1820" spans="1:58" x14ac:dyDescent="0.25">
      <c r="A1820" s="1" t="s">
        <v>865</v>
      </c>
      <c r="B1820" s="1" t="s">
        <v>866</v>
      </c>
      <c r="C1820" s="1" t="s">
        <v>59</v>
      </c>
      <c r="D1820" s="1" t="s">
        <v>867</v>
      </c>
      <c r="E1820" s="1" t="s">
        <v>868</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869</v>
      </c>
      <c r="AB1820" s="1" t="s">
        <v>62</v>
      </c>
      <c r="AC1820" s="1" t="s">
        <v>62</v>
      </c>
      <c r="AD1820" s="1" t="s">
        <v>62</v>
      </c>
      <c r="AE1820" s="1" t="s">
        <v>62</v>
      </c>
      <c r="AF1820" s="1" t="s">
        <v>62</v>
      </c>
      <c r="AG1820" s="1" t="s">
        <v>62</v>
      </c>
      <c r="AH1820" s="1" t="s">
        <v>62</v>
      </c>
      <c r="AI1820" s="1" t="s">
        <v>870</v>
      </c>
      <c r="AJ1820" s="1" t="s">
        <v>65</v>
      </c>
      <c r="AK1820" s="1" t="s">
        <v>754</v>
      </c>
      <c r="AL1820" s="1" t="s">
        <v>755</v>
      </c>
      <c r="AM1820" s="1" t="s">
        <v>871</v>
      </c>
      <c r="AN1820" s="1" t="s">
        <v>62</v>
      </c>
      <c r="AO1820" s="1" t="s">
        <v>62</v>
      </c>
      <c r="AP1820" s="1" t="s">
        <v>62</v>
      </c>
      <c r="AQ1820" s="1" t="s">
        <v>62</v>
      </c>
      <c r="AR1820" s="1" t="s">
        <v>62</v>
      </c>
      <c r="AS1820" s="1" t="s">
        <v>62</v>
      </c>
      <c r="AT1820" s="1" t="s">
        <v>62</v>
      </c>
      <c r="AU1820" s="1" t="s">
        <v>757</v>
      </c>
      <c r="AV1820" s="1" t="s">
        <v>872</v>
      </c>
      <c r="AW1820" s="1">
        <v>1997.4</v>
      </c>
      <c r="AX1820" s="2">
        <v>39610</v>
      </c>
      <c r="AY1820" s="1" t="str">
        <f t="shared" si="84"/>
        <v>00</v>
      </c>
      <c r="AZ1820" s="1" t="str">
        <f t="shared" si="85"/>
        <v>33</v>
      </c>
      <c r="BA1820" s="1" t="str">
        <f t="shared" si="86"/>
        <v>17</v>
      </c>
      <c r="BB1820" s="2">
        <v>39610</v>
      </c>
      <c r="BC1820" s="1" t="s">
        <v>759</v>
      </c>
      <c r="BD1820" s="2">
        <v>39610</v>
      </c>
      <c r="BE1820" s="2">
        <v>39610</v>
      </c>
      <c r="BF1820" s="1" t="s">
        <v>62</v>
      </c>
    </row>
    <row r="1821" spans="1:58" x14ac:dyDescent="0.25">
      <c r="A1821" s="1" t="s">
        <v>873</v>
      </c>
      <c r="B1821" s="1" t="s">
        <v>874</v>
      </c>
      <c r="C1821" s="1" t="s">
        <v>59</v>
      </c>
      <c r="D1821" s="1" t="s">
        <v>867</v>
      </c>
      <c r="E1821" s="1" t="s">
        <v>868</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869</v>
      </c>
      <c r="AB1821" s="1" t="s">
        <v>62</v>
      </c>
      <c r="AC1821" s="1" t="s">
        <v>62</v>
      </c>
      <c r="AD1821" s="1" t="s">
        <v>62</v>
      </c>
      <c r="AE1821" s="1" t="s">
        <v>62</v>
      </c>
      <c r="AF1821" s="1" t="s">
        <v>62</v>
      </c>
      <c r="AG1821" s="1" t="s">
        <v>62</v>
      </c>
      <c r="AH1821" s="1" t="s">
        <v>62</v>
      </c>
      <c r="AI1821" s="1" t="s">
        <v>875</v>
      </c>
      <c r="AJ1821" s="1" t="s">
        <v>65</v>
      </c>
      <c r="AK1821" s="1" t="s">
        <v>754</v>
      </c>
      <c r="AL1821" s="1" t="s">
        <v>755</v>
      </c>
      <c r="AM1821" s="1" t="s">
        <v>871</v>
      </c>
      <c r="AN1821" s="1" t="s">
        <v>62</v>
      </c>
      <c r="AO1821" s="1" t="s">
        <v>62</v>
      </c>
      <c r="AP1821" s="1" t="s">
        <v>62</v>
      </c>
      <c r="AQ1821" s="1" t="s">
        <v>62</v>
      </c>
      <c r="AR1821" s="1" t="s">
        <v>62</v>
      </c>
      <c r="AS1821" s="1" t="s">
        <v>62</v>
      </c>
      <c r="AT1821" s="1" t="s">
        <v>62</v>
      </c>
      <c r="AU1821" s="1" t="s">
        <v>757</v>
      </c>
      <c r="AV1821" s="1" t="s">
        <v>876</v>
      </c>
      <c r="AW1821" s="1">
        <v>119.2</v>
      </c>
      <c r="AX1821" s="2">
        <v>39610</v>
      </c>
      <c r="AY1821" s="1" t="str">
        <f t="shared" si="84"/>
        <v>00</v>
      </c>
      <c r="AZ1821" s="1" t="str">
        <f t="shared" si="85"/>
        <v>01</v>
      </c>
      <c r="BA1821" s="1" t="str">
        <f t="shared" si="86"/>
        <v>59</v>
      </c>
      <c r="BB1821" s="2">
        <v>39610</v>
      </c>
      <c r="BC1821" s="1" t="s">
        <v>759</v>
      </c>
      <c r="BD1821" s="2">
        <v>39610</v>
      </c>
      <c r="BE1821" s="2">
        <v>39610</v>
      </c>
      <c r="BF1821" s="1" t="s">
        <v>62</v>
      </c>
    </row>
    <row r="1822" spans="1:58" x14ac:dyDescent="0.25">
      <c r="A1822" s="1" t="s">
        <v>413</v>
      </c>
      <c r="B1822" s="1" t="s">
        <v>414</v>
      </c>
      <c r="C1822" s="1" t="s">
        <v>74</v>
      </c>
      <c r="D1822" s="1" t="s">
        <v>399</v>
      </c>
      <c r="E1822" s="1" t="s">
        <v>415</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416</v>
      </c>
      <c r="AB1822" s="1" t="s">
        <v>62</v>
      </c>
      <c r="AC1822" s="1" t="s">
        <v>62</v>
      </c>
      <c r="AD1822" s="1" t="s">
        <v>62</v>
      </c>
      <c r="AE1822" s="1" t="s">
        <v>62</v>
      </c>
      <c r="AF1822" s="1" t="s">
        <v>62</v>
      </c>
      <c r="AG1822" s="1" t="s">
        <v>62</v>
      </c>
      <c r="AH1822" s="1" t="s">
        <v>62</v>
      </c>
      <c r="AI1822" s="1" t="s">
        <v>417</v>
      </c>
      <c r="AJ1822" s="1" t="s">
        <v>65</v>
      </c>
      <c r="AK1822" s="1" t="s">
        <v>418</v>
      </c>
      <c r="AL1822" s="1" t="s">
        <v>419</v>
      </c>
      <c r="AM1822" s="1" t="s">
        <v>420</v>
      </c>
      <c r="AN1822" s="1" t="s">
        <v>62</v>
      </c>
      <c r="AO1822" s="1" t="s">
        <v>62</v>
      </c>
      <c r="AP1822" s="1" t="s">
        <v>62</v>
      </c>
      <c r="AQ1822" s="1" t="s">
        <v>62</v>
      </c>
      <c r="AR1822" s="1" t="s">
        <v>62</v>
      </c>
      <c r="AS1822" s="1" t="s">
        <v>62</v>
      </c>
      <c r="AT1822" s="1" t="s">
        <v>62</v>
      </c>
      <c r="AU1822" s="1" t="s">
        <v>421</v>
      </c>
      <c r="AV1822" s="1" t="s">
        <v>422</v>
      </c>
      <c r="AW1822" s="1">
        <v>4561.3</v>
      </c>
      <c r="AX1822" s="2">
        <v>39590</v>
      </c>
      <c r="AY1822" s="1" t="str">
        <f t="shared" si="84"/>
        <v>01</v>
      </c>
      <c r="AZ1822" s="1" t="str">
        <f t="shared" si="85"/>
        <v>16</v>
      </c>
      <c r="BA1822" s="1" t="str">
        <f t="shared" si="86"/>
        <v>01</v>
      </c>
      <c r="BB1822" s="2">
        <v>39590</v>
      </c>
      <c r="BC1822" s="1" t="s">
        <v>423</v>
      </c>
      <c r="BD1822" s="2">
        <v>39590</v>
      </c>
      <c r="BE1822" s="2">
        <v>39590</v>
      </c>
      <c r="BF1822" s="1" t="s">
        <v>62</v>
      </c>
    </row>
    <row r="1823" spans="1:58" x14ac:dyDescent="0.25">
      <c r="A1823" s="1" t="s">
        <v>452</v>
      </c>
      <c r="B1823" s="1" t="s">
        <v>453</v>
      </c>
      <c r="C1823" s="1" t="s">
        <v>77</v>
      </c>
      <c r="D1823" s="1" t="s">
        <v>454</v>
      </c>
      <c r="E1823" s="1" t="s">
        <v>455</v>
      </c>
      <c r="F1823" s="1" t="s">
        <v>74</v>
      </c>
      <c r="G1823" s="1" t="s">
        <v>456</v>
      </c>
      <c r="H1823" s="1" t="s">
        <v>457</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458</v>
      </c>
      <c r="AB1823" s="1" t="s">
        <v>459</v>
      </c>
      <c r="AC1823" s="1" t="s">
        <v>62</v>
      </c>
      <c r="AD1823" s="1" t="s">
        <v>62</v>
      </c>
      <c r="AE1823" s="1" t="s">
        <v>62</v>
      </c>
      <c r="AF1823" s="1" t="s">
        <v>62</v>
      </c>
      <c r="AG1823" s="1" t="s">
        <v>62</v>
      </c>
      <c r="AH1823" s="1" t="s">
        <v>62</v>
      </c>
      <c r="AI1823" s="1" t="s">
        <v>460</v>
      </c>
      <c r="AJ1823" s="1" t="s">
        <v>65</v>
      </c>
      <c r="AK1823" s="1" t="s">
        <v>418</v>
      </c>
      <c r="AL1823" s="1" t="s">
        <v>419</v>
      </c>
      <c r="AM1823" s="1" t="s">
        <v>461</v>
      </c>
      <c r="AN1823" s="1" t="s">
        <v>462</v>
      </c>
      <c r="AO1823" s="1" t="s">
        <v>62</v>
      </c>
      <c r="AP1823" s="1" t="s">
        <v>62</v>
      </c>
      <c r="AQ1823" s="1" t="s">
        <v>62</v>
      </c>
      <c r="AR1823" s="1" t="s">
        <v>62</v>
      </c>
      <c r="AS1823" s="1" t="s">
        <v>62</v>
      </c>
      <c r="AT1823" s="1" t="s">
        <v>62</v>
      </c>
      <c r="AU1823" s="1" t="s">
        <v>421</v>
      </c>
      <c r="AV1823" s="1" t="s">
        <v>463</v>
      </c>
      <c r="AW1823" s="1">
        <v>2482.3000000000002</v>
      </c>
      <c r="AX1823" s="2">
        <v>39590</v>
      </c>
      <c r="AY1823" s="1" t="str">
        <f t="shared" si="84"/>
        <v>00</v>
      </c>
      <c r="AZ1823" s="1" t="str">
        <f t="shared" si="85"/>
        <v>41</v>
      </c>
      <c r="BA1823" s="1" t="str">
        <f t="shared" si="86"/>
        <v>22</v>
      </c>
      <c r="BB1823" s="2">
        <v>39590</v>
      </c>
      <c r="BC1823" s="1" t="s">
        <v>464</v>
      </c>
      <c r="BD1823" s="2">
        <v>39590</v>
      </c>
      <c r="BE1823" s="2">
        <v>39590</v>
      </c>
      <c r="BF1823" s="1" t="s">
        <v>62</v>
      </c>
    </row>
    <row r="1824" spans="1:58" x14ac:dyDescent="0.25">
      <c r="A1824" s="1" t="s">
        <v>493</v>
      </c>
      <c r="B1824" s="1" t="s">
        <v>494</v>
      </c>
      <c r="C1824" s="1" t="s">
        <v>74</v>
      </c>
      <c r="D1824" s="1" t="s">
        <v>495</v>
      </c>
      <c r="E1824" s="1" t="s">
        <v>496</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497</v>
      </c>
      <c r="AB1824" s="1" t="s">
        <v>62</v>
      </c>
      <c r="AC1824" s="1" t="s">
        <v>62</v>
      </c>
      <c r="AD1824" s="1" t="s">
        <v>62</v>
      </c>
      <c r="AE1824" s="1" t="s">
        <v>62</v>
      </c>
      <c r="AF1824" s="1" t="s">
        <v>62</v>
      </c>
      <c r="AG1824" s="1" t="s">
        <v>62</v>
      </c>
      <c r="AH1824" s="1" t="s">
        <v>62</v>
      </c>
      <c r="AI1824" s="1" t="s">
        <v>498</v>
      </c>
      <c r="AJ1824" s="1" t="s">
        <v>65</v>
      </c>
      <c r="AK1824" s="1" t="s">
        <v>418</v>
      </c>
      <c r="AL1824" s="1" t="s">
        <v>419</v>
      </c>
      <c r="AM1824" s="1" t="s">
        <v>499</v>
      </c>
      <c r="AN1824" s="1" t="s">
        <v>62</v>
      </c>
      <c r="AO1824" s="1" t="s">
        <v>62</v>
      </c>
      <c r="AP1824" s="1" t="s">
        <v>62</v>
      </c>
      <c r="AQ1824" s="1" t="s">
        <v>62</v>
      </c>
      <c r="AR1824" s="1" t="s">
        <v>62</v>
      </c>
      <c r="AS1824" s="1" t="s">
        <v>62</v>
      </c>
      <c r="AT1824" s="1" t="s">
        <v>62</v>
      </c>
      <c r="AU1824" s="1" t="s">
        <v>421</v>
      </c>
      <c r="AV1824" s="1" t="s">
        <v>500</v>
      </c>
      <c r="AW1824" s="1">
        <v>2297.8000000000002</v>
      </c>
      <c r="AX1824" s="2">
        <v>39590</v>
      </c>
      <c r="AY1824" s="1" t="str">
        <f t="shared" si="84"/>
        <v>00</v>
      </c>
      <c r="AZ1824" s="1" t="str">
        <f t="shared" si="85"/>
        <v>38</v>
      </c>
      <c r="BA1824" s="1" t="str">
        <f t="shared" si="86"/>
        <v>17</v>
      </c>
      <c r="BB1824" s="2">
        <v>39590</v>
      </c>
      <c r="BC1824" s="1" t="s">
        <v>423</v>
      </c>
      <c r="BD1824" s="2">
        <v>39590</v>
      </c>
      <c r="BE1824" s="2">
        <v>39590</v>
      </c>
      <c r="BF1824" s="1" t="s">
        <v>62</v>
      </c>
    </row>
    <row r="1825" spans="1:58" x14ac:dyDescent="0.25">
      <c r="A1825" s="1" t="s">
        <v>501</v>
      </c>
      <c r="B1825" s="1" t="s">
        <v>502</v>
      </c>
      <c r="C1825" s="1" t="s">
        <v>59</v>
      </c>
      <c r="D1825" s="1" t="s">
        <v>503</v>
      </c>
      <c r="E1825" s="1" t="s">
        <v>504</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505</v>
      </c>
      <c r="AB1825" s="1" t="s">
        <v>62</v>
      </c>
      <c r="AC1825" s="1" t="s">
        <v>62</v>
      </c>
      <c r="AD1825" s="1" t="s">
        <v>62</v>
      </c>
      <c r="AE1825" s="1" t="s">
        <v>62</v>
      </c>
      <c r="AF1825" s="1" t="s">
        <v>62</v>
      </c>
      <c r="AG1825" s="1" t="s">
        <v>62</v>
      </c>
      <c r="AH1825" s="1" t="s">
        <v>62</v>
      </c>
      <c r="AI1825" s="1" t="s">
        <v>506</v>
      </c>
      <c r="AJ1825" s="1" t="s">
        <v>65</v>
      </c>
      <c r="AK1825" s="1" t="s">
        <v>507</v>
      </c>
      <c r="AL1825" s="1" t="s">
        <v>508</v>
      </c>
      <c r="AM1825" s="1" t="s">
        <v>509</v>
      </c>
      <c r="AN1825" s="1" t="s">
        <v>62</v>
      </c>
      <c r="AO1825" s="1" t="s">
        <v>62</v>
      </c>
      <c r="AP1825" s="1" t="s">
        <v>62</v>
      </c>
      <c r="AQ1825" s="1" t="s">
        <v>62</v>
      </c>
      <c r="AR1825" s="1" t="s">
        <v>62</v>
      </c>
      <c r="AS1825" s="1" t="s">
        <v>62</v>
      </c>
      <c r="AT1825" s="1" t="s">
        <v>62</v>
      </c>
      <c r="AU1825" s="1" t="s">
        <v>510</v>
      </c>
      <c r="AV1825" s="1" t="s">
        <v>511</v>
      </c>
      <c r="AW1825" s="1">
        <v>2721</v>
      </c>
      <c r="AX1825" s="2">
        <v>39590</v>
      </c>
      <c r="AY1825" s="1" t="str">
        <f t="shared" si="84"/>
        <v>00</v>
      </c>
      <c r="AZ1825" s="1" t="str">
        <f t="shared" si="85"/>
        <v>45</v>
      </c>
      <c r="BA1825" s="1" t="str">
        <f t="shared" si="86"/>
        <v>21</v>
      </c>
      <c r="BB1825" s="2">
        <v>39590</v>
      </c>
      <c r="BC1825" s="1" t="s">
        <v>512</v>
      </c>
      <c r="BD1825" s="2">
        <v>39590</v>
      </c>
      <c r="BE1825" s="2">
        <v>39590</v>
      </c>
      <c r="BF1825" s="1" t="s">
        <v>62</v>
      </c>
    </row>
    <row r="1826" spans="1:58" x14ac:dyDescent="0.25">
      <c r="A1826" s="1" t="s">
        <v>513</v>
      </c>
      <c r="B1826" s="1" t="s">
        <v>514</v>
      </c>
      <c r="C1826" s="1" t="s">
        <v>246</v>
      </c>
      <c r="D1826" s="1" t="s">
        <v>515</v>
      </c>
      <c r="E1826" s="1" t="s">
        <v>516</v>
      </c>
      <c r="F1826" s="1" t="s">
        <v>246</v>
      </c>
      <c r="G1826" s="1" t="s">
        <v>517</v>
      </c>
      <c r="H1826" s="1" t="s">
        <v>518</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519</v>
      </c>
      <c r="AB1826" s="1" t="s">
        <v>519</v>
      </c>
      <c r="AC1826" s="1" t="s">
        <v>62</v>
      </c>
      <c r="AD1826" s="1" t="s">
        <v>62</v>
      </c>
      <c r="AE1826" s="1" t="s">
        <v>62</v>
      </c>
      <c r="AF1826" s="1" t="s">
        <v>62</v>
      </c>
      <c r="AG1826" s="1" t="s">
        <v>62</v>
      </c>
      <c r="AH1826" s="1" t="s">
        <v>62</v>
      </c>
      <c r="AI1826" s="1" t="s">
        <v>520</v>
      </c>
      <c r="AJ1826" s="1" t="s">
        <v>65</v>
      </c>
      <c r="AK1826" s="1" t="s">
        <v>507</v>
      </c>
      <c r="AL1826" s="1" t="s">
        <v>508</v>
      </c>
      <c r="AM1826" s="1" t="s">
        <v>521</v>
      </c>
      <c r="AN1826" s="1" t="s">
        <v>522</v>
      </c>
      <c r="AO1826" s="1" t="s">
        <v>62</v>
      </c>
      <c r="AP1826" s="1" t="s">
        <v>62</v>
      </c>
      <c r="AQ1826" s="1" t="s">
        <v>62</v>
      </c>
      <c r="AR1826" s="1" t="s">
        <v>62</v>
      </c>
      <c r="AS1826" s="1" t="s">
        <v>62</v>
      </c>
      <c r="AT1826" s="1" t="s">
        <v>62</v>
      </c>
      <c r="AU1826" s="1" t="s">
        <v>510</v>
      </c>
      <c r="AV1826" s="1" t="s">
        <v>523</v>
      </c>
      <c r="AW1826" s="1">
        <v>1665.3</v>
      </c>
      <c r="AX1826" s="2">
        <v>39590</v>
      </c>
      <c r="AY1826" s="1" t="str">
        <f t="shared" si="84"/>
        <v>00</v>
      </c>
      <c r="AZ1826" s="1" t="str">
        <f t="shared" si="85"/>
        <v>27</v>
      </c>
      <c r="BA1826" s="1" t="str">
        <f t="shared" si="86"/>
        <v>45</v>
      </c>
      <c r="BB1826" s="2">
        <v>39590</v>
      </c>
      <c r="BC1826" s="1" t="s">
        <v>512</v>
      </c>
      <c r="BD1826" s="2">
        <v>39590</v>
      </c>
      <c r="BE1826" s="2">
        <v>39590</v>
      </c>
      <c r="BF1826" s="1" t="s">
        <v>62</v>
      </c>
    </row>
    <row r="1827" spans="1:58" x14ac:dyDescent="0.25">
      <c r="A1827" s="1" t="s">
        <v>524</v>
      </c>
      <c r="B1827" s="1" t="s">
        <v>525</v>
      </c>
      <c r="C1827" s="1" t="s">
        <v>77</v>
      </c>
      <c r="D1827" s="1" t="s">
        <v>526</v>
      </c>
      <c r="E1827" s="1" t="s">
        <v>527</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528</v>
      </c>
      <c r="AB1827" s="1" t="s">
        <v>62</v>
      </c>
      <c r="AC1827" s="1" t="s">
        <v>62</v>
      </c>
      <c r="AD1827" s="1" t="s">
        <v>62</v>
      </c>
      <c r="AE1827" s="1" t="s">
        <v>62</v>
      </c>
      <c r="AF1827" s="1" t="s">
        <v>62</v>
      </c>
      <c r="AG1827" s="1" t="s">
        <v>62</v>
      </c>
      <c r="AH1827" s="1" t="s">
        <v>62</v>
      </c>
      <c r="AI1827" s="1" t="s">
        <v>529</v>
      </c>
      <c r="AJ1827" s="1" t="s">
        <v>65</v>
      </c>
      <c r="AK1827" s="1" t="s">
        <v>507</v>
      </c>
      <c r="AL1827" s="1" t="s">
        <v>508</v>
      </c>
      <c r="AM1827" s="1" t="s">
        <v>530</v>
      </c>
      <c r="AN1827" s="1" t="s">
        <v>62</v>
      </c>
      <c r="AO1827" s="1" t="s">
        <v>62</v>
      </c>
      <c r="AP1827" s="1" t="s">
        <v>62</v>
      </c>
      <c r="AQ1827" s="1" t="s">
        <v>62</v>
      </c>
      <c r="AR1827" s="1" t="s">
        <v>62</v>
      </c>
      <c r="AS1827" s="1" t="s">
        <v>62</v>
      </c>
      <c r="AT1827" s="1" t="s">
        <v>62</v>
      </c>
      <c r="AU1827" s="1" t="s">
        <v>510</v>
      </c>
      <c r="AV1827" s="1" t="s">
        <v>531</v>
      </c>
      <c r="AW1827" s="1">
        <v>2055.5</v>
      </c>
      <c r="AX1827" s="2">
        <v>39590</v>
      </c>
      <c r="AY1827" s="1" t="str">
        <f t="shared" si="84"/>
        <v>00</v>
      </c>
      <c r="AZ1827" s="1" t="str">
        <f t="shared" si="85"/>
        <v>34</v>
      </c>
      <c r="BA1827" s="1" t="str">
        <f t="shared" si="86"/>
        <v>15</v>
      </c>
      <c r="BB1827" s="2">
        <v>39590</v>
      </c>
      <c r="BC1827" s="1" t="s">
        <v>512</v>
      </c>
      <c r="BD1827" s="2">
        <v>39590</v>
      </c>
      <c r="BE1827" s="2">
        <v>39590</v>
      </c>
      <c r="BF1827" s="1" t="s">
        <v>62</v>
      </c>
    </row>
    <row r="1828" spans="1:58" x14ac:dyDescent="0.25">
      <c r="A1828" s="1" t="s">
        <v>548</v>
      </c>
      <c r="B1828" s="1" t="s">
        <v>549</v>
      </c>
      <c r="C1828" s="1" t="s">
        <v>59</v>
      </c>
      <c r="D1828" s="1" t="s">
        <v>550</v>
      </c>
      <c r="E1828" s="1" t="s">
        <v>551</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552</v>
      </c>
      <c r="AB1828" s="1" t="s">
        <v>62</v>
      </c>
      <c r="AC1828" s="1" t="s">
        <v>62</v>
      </c>
      <c r="AD1828" s="1" t="s">
        <v>62</v>
      </c>
      <c r="AE1828" s="1" t="s">
        <v>62</v>
      </c>
      <c r="AF1828" s="1" t="s">
        <v>62</v>
      </c>
      <c r="AG1828" s="1" t="s">
        <v>62</v>
      </c>
      <c r="AH1828" s="1" t="s">
        <v>62</v>
      </c>
      <c r="AI1828" s="1" t="s">
        <v>553</v>
      </c>
      <c r="AJ1828" s="1" t="s">
        <v>65</v>
      </c>
      <c r="AK1828" s="1" t="s">
        <v>418</v>
      </c>
      <c r="AL1828" s="1" t="s">
        <v>419</v>
      </c>
      <c r="AM1828" s="1" t="s">
        <v>554</v>
      </c>
      <c r="AN1828" s="1" t="s">
        <v>62</v>
      </c>
      <c r="AO1828" s="1" t="s">
        <v>62</v>
      </c>
      <c r="AP1828" s="1" t="s">
        <v>62</v>
      </c>
      <c r="AQ1828" s="1" t="s">
        <v>62</v>
      </c>
      <c r="AR1828" s="1" t="s">
        <v>62</v>
      </c>
      <c r="AS1828" s="1" t="s">
        <v>62</v>
      </c>
      <c r="AT1828" s="1" t="s">
        <v>62</v>
      </c>
      <c r="AU1828" s="1" t="s">
        <v>421</v>
      </c>
      <c r="AV1828" s="1" t="s">
        <v>555</v>
      </c>
      <c r="AW1828" s="1">
        <v>2852</v>
      </c>
      <c r="AX1828" s="2">
        <v>39590</v>
      </c>
      <c r="AY1828" s="1" t="str">
        <f t="shared" si="84"/>
        <v>00</v>
      </c>
      <c r="AZ1828" s="1" t="str">
        <f t="shared" si="85"/>
        <v>47</v>
      </c>
      <c r="BA1828" s="1" t="str">
        <f t="shared" si="86"/>
        <v>32</v>
      </c>
      <c r="BB1828" s="2">
        <v>39590</v>
      </c>
      <c r="BC1828" s="1" t="s">
        <v>423</v>
      </c>
      <c r="BD1828" s="2">
        <v>39590</v>
      </c>
      <c r="BE1828" s="2">
        <v>39590</v>
      </c>
      <c r="BF1828" s="1" t="s">
        <v>62</v>
      </c>
    </row>
    <row r="1829" spans="1:58" x14ac:dyDescent="0.25">
      <c r="A1829" s="1" t="s">
        <v>556</v>
      </c>
      <c r="B1829" s="1" t="s">
        <v>557</v>
      </c>
      <c r="C1829" s="1" t="s">
        <v>59</v>
      </c>
      <c r="D1829" s="1" t="s">
        <v>558</v>
      </c>
      <c r="E1829" s="1" t="s">
        <v>559</v>
      </c>
      <c r="F1829" s="1" t="s">
        <v>59</v>
      </c>
      <c r="G1829" s="1" t="s">
        <v>560</v>
      </c>
      <c r="H1829" s="1" t="s">
        <v>561</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562</v>
      </c>
      <c r="AB1829" s="1" t="s">
        <v>563</v>
      </c>
      <c r="AC1829" s="1" t="s">
        <v>62</v>
      </c>
      <c r="AD1829" s="1" t="s">
        <v>62</v>
      </c>
      <c r="AE1829" s="1" t="s">
        <v>62</v>
      </c>
      <c r="AF1829" s="1" t="s">
        <v>62</v>
      </c>
      <c r="AG1829" s="1" t="s">
        <v>62</v>
      </c>
      <c r="AH1829" s="1" t="s">
        <v>62</v>
      </c>
      <c r="AI1829" s="1" t="s">
        <v>564</v>
      </c>
      <c r="AJ1829" s="1" t="s">
        <v>65</v>
      </c>
      <c r="AK1829" s="1" t="s">
        <v>507</v>
      </c>
      <c r="AL1829" s="1" t="s">
        <v>508</v>
      </c>
      <c r="AM1829" s="1" t="s">
        <v>565</v>
      </c>
      <c r="AN1829" s="1" t="s">
        <v>566</v>
      </c>
      <c r="AO1829" s="1" t="s">
        <v>62</v>
      </c>
      <c r="AP1829" s="1" t="s">
        <v>62</v>
      </c>
      <c r="AQ1829" s="1" t="s">
        <v>62</v>
      </c>
      <c r="AR1829" s="1" t="s">
        <v>62</v>
      </c>
      <c r="AS1829" s="1" t="s">
        <v>62</v>
      </c>
      <c r="AT1829" s="1" t="s">
        <v>62</v>
      </c>
      <c r="AU1829" s="1" t="s">
        <v>510</v>
      </c>
      <c r="AV1829" s="1" t="s">
        <v>567</v>
      </c>
      <c r="AW1829" s="1">
        <v>2052.5</v>
      </c>
      <c r="AX1829" s="2">
        <v>39590</v>
      </c>
      <c r="AY1829" s="1" t="str">
        <f t="shared" si="84"/>
        <v>00</v>
      </c>
      <c r="AZ1829" s="1" t="str">
        <f t="shared" si="85"/>
        <v>34</v>
      </c>
      <c r="BA1829" s="1" t="str">
        <f t="shared" si="86"/>
        <v>12</v>
      </c>
      <c r="BB1829" s="2">
        <v>39590</v>
      </c>
      <c r="BC1829" s="1" t="s">
        <v>512</v>
      </c>
      <c r="BD1829" s="2">
        <v>39590</v>
      </c>
      <c r="BE1829" s="2">
        <v>39590</v>
      </c>
      <c r="BF1829" s="1" t="s">
        <v>62</v>
      </c>
    </row>
    <row r="1830" spans="1:58" x14ac:dyDescent="0.25">
      <c r="A1830" s="1" t="s">
        <v>609</v>
      </c>
      <c r="B1830" s="1" t="s">
        <v>610</v>
      </c>
      <c r="C1830" s="1" t="s">
        <v>59</v>
      </c>
      <c r="D1830" s="1" t="s">
        <v>611</v>
      </c>
      <c r="E1830" s="1" t="s">
        <v>612</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613</v>
      </c>
      <c r="AB1830" s="1" t="s">
        <v>62</v>
      </c>
      <c r="AC1830" s="1" t="s">
        <v>62</v>
      </c>
      <c r="AD1830" s="1" t="s">
        <v>62</v>
      </c>
      <c r="AE1830" s="1" t="s">
        <v>62</v>
      </c>
      <c r="AF1830" s="1" t="s">
        <v>62</v>
      </c>
      <c r="AG1830" s="1" t="s">
        <v>62</v>
      </c>
      <c r="AH1830" s="1" t="s">
        <v>62</v>
      </c>
      <c r="AI1830" s="1" t="s">
        <v>614</v>
      </c>
      <c r="AJ1830" s="1" t="s">
        <v>65</v>
      </c>
      <c r="AK1830" s="1" t="s">
        <v>507</v>
      </c>
      <c r="AL1830" s="1" t="s">
        <v>508</v>
      </c>
      <c r="AM1830" s="1" t="s">
        <v>615</v>
      </c>
      <c r="AN1830" s="1" t="s">
        <v>62</v>
      </c>
      <c r="AO1830" s="1" t="s">
        <v>62</v>
      </c>
      <c r="AP1830" s="1" t="s">
        <v>62</v>
      </c>
      <c r="AQ1830" s="1" t="s">
        <v>62</v>
      </c>
      <c r="AR1830" s="1" t="s">
        <v>62</v>
      </c>
      <c r="AS1830" s="1" t="s">
        <v>62</v>
      </c>
      <c r="AT1830" s="1" t="s">
        <v>62</v>
      </c>
      <c r="AU1830" s="1" t="s">
        <v>510</v>
      </c>
      <c r="AV1830" s="1" t="s">
        <v>616</v>
      </c>
      <c r="AW1830" s="1">
        <v>2479</v>
      </c>
      <c r="AX1830" s="2">
        <v>39590</v>
      </c>
      <c r="AY1830" s="1" t="str">
        <f t="shared" si="84"/>
        <v>00</v>
      </c>
      <c r="AZ1830" s="1" t="str">
        <f t="shared" si="85"/>
        <v>41</v>
      </c>
      <c r="BA1830" s="1" t="str">
        <f t="shared" si="86"/>
        <v>19</v>
      </c>
      <c r="BB1830" s="2">
        <v>39590</v>
      </c>
      <c r="BC1830" s="1" t="s">
        <v>617</v>
      </c>
      <c r="BD1830" s="2">
        <v>39590</v>
      </c>
      <c r="BE1830" s="2">
        <v>39590</v>
      </c>
      <c r="BF1830" s="1" t="s">
        <v>62</v>
      </c>
    </row>
    <row r="1831" spans="1:58" x14ac:dyDescent="0.25">
      <c r="A1831" s="1" t="s">
        <v>618</v>
      </c>
      <c r="B1831" s="1" t="s">
        <v>619</v>
      </c>
      <c r="C1831" s="1" t="s">
        <v>59</v>
      </c>
      <c r="D1831" s="1" t="s">
        <v>593</v>
      </c>
      <c r="E1831" s="1" t="s">
        <v>620</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621</v>
      </c>
      <c r="AB1831" s="1" t="s">
        <v>62</v>
      </c>
      <c r="AC1831" s="1" t="s">
        <v>62</v>
      </c>
      <c r="AD1831" s="1" t="s">
        <v>62</v>
      </c>
      <c r="AE1831" s="1" t="s">
        <v>62</v>
      </c>
      <c r="AF1831" s="1" t="s">
        <v>62</v>
      </c>
      <c r="AG1831" s="1" t="s">
        <v>62</v>
      </c>
      <c r="AH1831" s="1" t="s">
        <v>62</v>
      </c>
      <c r="AI1831" s="1" t="s">
        <v>622</v>
      </c>
      <c r="AJ1831" s="1" t="s">
        <v>65</v>
      </c>
      <c r="AK1831" s="1" t="s">
        <v>623</v>
      </c>
      <c r="AL1831" s="1" t="s">
        <v>624</v>
      </c>
      <c r="AM1831" s="1" t="s">
        <v>625</v>
      </c>
      <c r="AN1831" s="1" t="s">
        <v>62</v>
      </c>
      <c r="AO1831" s="1" t="s">
        <v>62</v>
      </c>
      <c r="AP1831" s="1" t="s">
        <v>62</v>
      </c>
      <c r="AQ1831" s="1" t="s">
        <v>62</v>
      </c>
      <c r="AR1831" s="1" t="s">
        <v>62</v>
      </c>
      <c r="AS1831" s="1" t="s">
        <v>62</v>
      </c>
      <c r="AT1831" s="1" t="s">
        <v>62</v>
      </c>
      <c r="AU1831" s="1" t="s">
        <v>626</v>
      </c>
      <c r="AV1831" s="1" t="s">
        <v>627</v>
      </c>
      <c r="AW1831" s="1">
        <v>2582.3000000000002</v>
      </c>
      <c r="AX1831" s="2">
        <v>39590</v>
      </c>
      <c r="AY1831" s="1" t="str">
        <f t="shared" si="84"/>
        <v>00</v>
      </c>
      <c r="AZ1831" s="1" t="str">
        <f t="shared" si="85"/>
        <v>43</v>
      </c>
      <c r="BA1831" s="1" t="str">
        <f t="shared" si="86"/>
        <v>02</v>
      </c>
      <c r="BB1831" s="2">
        <v>39590</v>
      </c>
      <c r="BC1831" s="1" t="s">
        <v>628</v>
      </c>
      <c r="BD1831" s="2">
        <v>39590</v>
      </c>
      <c r="BE1831" s="2">
        <v>39590</v>
      </c>
      <c r="BF1831" s="1" t="s">
        <v>62</v>
      </c>
    </row>
    <row r="1832" spans="1:58" x14ac:dyDescent="0.25">
      <c r="A1832" s="1" t="s">
        <v>656</v>
      </c>
      <c r="B1832" s="1" t="s">
        <v>657</v>
      </c>
      <c r="C1832" s="1" t="s">
        <v>59</v>
      </c>
      <c r="D1832" s="1" t="s">
        <v>75</v>
      </c>
      <c r="E1832" s="1" t="s">
        <v>658</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659</v>
      </c>
      <c r="AB1832" s="1" t="s">
        <v>62</v>
      </c>
      <c r="AC1832" s="1" t="s">
        <v>62</v>
      </c>
      <c r="AD1832" s="1" t="s">
        <v>62</v>
      </c>
      <c r="AE1832" s="1" t="s">
        <v>62</v>
      </c>
      <c r="AF1832" s="1" t="s">
        <v>62</v>
      </c>
      <c r="AG1832" s="1" t="s">
        <v>62</v>
      </c>
      <c r="AH1832" s="1" t="s">
        <v>62</v>
      </c>
      <c r="AI1832" s="1" t="s">
        <v>660</v>
      </c>
      <c r="AJ1832" s="1" t="s">
        <v>65</v>
      </c>
      <c r="AK1832" s="1" t="s">
        <v>623</v>
      </c>
      <c r="AL1832" s="1" t="s">
        <v>624</v>
      </c>
      <c r="AM1832" s="1" t="s">
        <v>661</v>
      </c>
      <c r="AN1832" s="1" t="s">
        <v>62</v>
      </c>
      <c r="AO1832" s="1" t="s">
        <v>62</v>
      </c>
      <c r="AP1832" s="1" t="s">
        <v>62</v>
      </c>
      <c r="AQ1832" s="1" t="s">
        <v>62</v>
      </c>
      <c r="AR1832" s="1" t="s">
        <v>62</v>
      </c>
      <c r="AS1832" s="1" t="s">
        <v>62</v>
      </c>
      <c r="AT1832" s="1" t="s">
        <v>62</v>
      </c>
      <c r="AU1832" s="1" t="s">
        <v>626</v>
      </c>
      <c r="AV1832" s="1" t="s">
        <v>662</v>
      </c>
      <c r="AW1832" s="1">
        <v>1989.9</v>
      </c>
      <c r="AX1832" s="2">
        <v>39590</v>
      </c>
      <c r="AY1832" s="1" t="str">
        <f t="shared" si="84"/>
        <v>00</v>
      </c>
      <c r="AZ1832" s="1" t="str">
        <f t="shared" si="85"/>
        <v>33</v>
      </c>
      <c r="BA1832" s="1" t="str">
        <f t="shared" si="86"/>
        <v>09</v>
      </c>
      <c r="BB1832" s="2">
        <v>39590</v>
      </c>
      <c r="BC1832" s="1" t="s">
        <v>628</v>
      </c>
      <c r="BD1832" s="2">
        <v>39590</v>
      </c>
      <c r="BE1832" s="2">
        <v>39590</v>
      </c>
      <c r="BF1832" s="1" t="s">
        <v>62</v>
      </c>
    </row>
    <row r="1833" spans="1:58" x14ac:dyDescent="0.25">
      <c r="A1833" s="1" t="s">
        <v>671</v>
      </c>
      <c r="B1833" s="1" t="s">
        <v>672</v>
      </c>
      <c r="C1833" s="1" t="s">
        <v>77</v>
      </c>
      <c r="D1833" s="1" t="s">
        <v>579</v>
      </c>
      <c r="E1833" s="1" t="s">
        <v>580</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581</v>
      </c>
      <c r="AB1833" s="1" t="s">
        <v>62</v>
      </c>
      <c r="AC1833" s="1" t="s">
        <v>62</v>
      </c>
      <c r="AD1833" s="1" t="s">
        <v>62</v>
      </c>
      <c r="AE1833" s="1" t="s">
        <v>62</v>
      </c>
      <c r="AF1833" s="1" t="s">
        <v>62</v>
      </c>
      <c r="AG1833" s="1" t="s">
        <v>62</v>
      </c>
      <c r="AH1833" s="1" t="s">
        <v>62</v>
      </c>
      <c r="AI1833" s="1" t="s">
        <v>673</v>
      </c>
      <c r="AJ1833" s="1" t="s">
        <v>65</v>
      </c>
      <c r="AK1833" s="1" t="s">
        <v>623</v>
      </c>
      <c r="AL1833" s="1" t="s">
        <v>624</v>
      </c>
      <c r="AM1833" s="1" t="s">
        <v>585</v>
      </c>
      <c r="AN1833" s="1" t="s">
        <v>62</v>
      </c>
      <c r="AO1833" s="1" t="s">
        <v>62</v>
      </c>
      <c r="AP1833" s="1" t="s">
        <v>62</v>
      </c>
      <c r="AQ1833" s="1" t="s">
        <v>62</v>
      </c>
      <c r="AR1833" s="1" t="s">
        <v>62</v>
      </c>
      <c r="AS1833" s="1" t="s">
        <v>62</v>
      </c>
      <c r="AT1833" s="1" t="s">
        <v>62</v>
      </c>
      <c r="AU1833" s="1" t="s">
        <v>626</v>
      </c>
      <c r="AV1833" s="1" t="s">
        <v>674</v>
      </c>
      <c r="AW1833" s="1">
        <v>3666.1</v>
      </c>
      <c r="AX1833" s="2">
        <v>39590</v>
      </c>
      <c r="AY1833" s="1" t="str">
        <f t="shared" si="84"/>
        <v>01</v>
      </c>
      <c r="AZ1833" s="1" t="str">
        <f t="shared" si="85"/>
        <v>01</v>
      </c>
      <c r="BA1833" s="1" t="str">
        <f t="shared" si="86"/>
        <v>06</v>
      </c>
      <c r="BB1833" s="2">
        <v>39590</v>
      </c>
      <c r="BC1833" s="1" t="s">
        <v>628</v>
      </c>
      <c r="BD1833" s="2">
        <v>39590</v>
      </c>
      <c r="BE1833" s="2">
        <v>39590</v>
      </c>
      <c r="BF1833" s="1" t="s">
        <v>62</v>
      </c>
    </row>
    <row r="1834" spans="1:58" x14ac:dyDescent="0.25">
      <c r="A1834" s="1" t="s">
        <v>683</v>
      </c>
      <c r="B1834" s="1" t="s">
        <v>684</v>
      </c>
      <c r="C1834" s="1" t="s">
        <v>246</v>
      </c>
      <c r="D1834" s="1" t="s">
        <v>685</v>
      </c>
      <c r="E1834" s="1" t="s">
        <v>686</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687</v>
      </c>
      <c r="AB1834" s="1" t="s">
        <v>62</v>
      </c>
      <c r="AC1834" s="1" t="s">
        <v>62</v>
      </c>
      <c r="AD1834" s="1" t="s">
        <v>62</v>
      </c>
      <c r="AE1834" s="1" t="s">
        <v>62</v>
      </c>
      <c r="AF1834" s="1" t="s">
        <v>62</v>
      </c>
      <c r="AG1834" s="1" t="s">
        <v>62</v>
      </c>
      <c r="AH1834" s="1" t="s">
        <v>62</v>
      </c>
      <c r="AI1834" s="1" t="s">
        <v>688</v>
      </c>
      <c r="AJ1834" s="1" t="s">
        <v>65</v>
      </c>
      <c r="AK1834" s="1" t="s">
        <v>507</v>
      </c>
      <c r="AL1834" s="1" t="s">
        <v>508</v>
      </c>
      <c r="AM1834" s="1" t="s">
        <v>689</v>
      </c>
      <c r="AN1834" s="1" t="s">
        <v>62</v>
      </c>
      <c r="AO1834" s="1" t="s">
        <v>62</v>
      </c>
      <c r="AP1834" s="1" t="s">
        <v>62</v>
      </c>
      <c r="AQ1834" s="1" t="s">
        <v>62</v>
      </c>
      <c r="AR1834" s="1" t="s">
        <v>62</v>
      </c>
      <c r="AS1834" s="1" t="s">
        <v>62</v>
      </c>
      <c r="AT1834" s="1" t="s">
        <v>62</v>
      </c>
      <c r="AU1834" s="1" t="s">
        <v>510</v>
      </c>
      <c r="AV1834" s="1" t="s">
        <v>690</v>
      </c>
      <c r="AW1834" s="1">
        <v>2947.3</v>
      </c>
      <c r="AX1834" s="2">
        <v>39590</v>
      </c>
      <c r="AY1834" s="1" t="str">
        <f t="shared" si="84"/>
        <v>00</v>
      </c>
      <c r="AZ1834" s="1" t="str">
        <f t="shared" si="85"/>
        <v>49</v>
      </c>
      <c r="BA1834" s="1" t="str">
        <f t="shared" si="86"/>
        <v>07</v>
      </c>
      <c r="BB1834" s="2">
        <v>39590</v>
      </c>
      <c r="BC1834" s="1" t="s">
        <v>512</v>
      </c>
      <c r="BD1834" s="2">
        <v>39590</v>
      </c>
      <c r="BE1834" s="2">
        <v>39590</v>
      </c>
      <c r="BF1834" s="1" t="s">
        <v>62</v>
      </c>
    </row>
    <row r="1835" spans="1:58" x14ac:dyDescent="0.25">
      <c r="A1835" s="1" t="s">
        <v>734</v>
      </c>
      <c r="B1835" s="1" t="s">
        <v>735</v>
      </c>
      <c r="C1835" s="1" t="s">
        <v>59</v>
      </c>
      <c r="D1835" s="1" t="s">
        <v>736</v>
      </c>
      <c r="E1835" s="1" t="s">
        <v>561</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737</v>
      </c>
      <c r="AB1835" s="1" t="s">
        <v>62</v>
      </c>
      <c r="AC1835" s="1" t="s">
        <v>62</v>
      </c>
      <c r="AD1835" s="1" t="s">
        <v>62</v>
      </c>
      <c r="AE1835" s="1" t="s">
        <v>62</v>
      </c>
      <c r="AF1835" s="1" t="s">
        <v>62</v>
      </c>
      <c r="AG1835" s="1" t="s">
        <v>62</v>
      </c>
      <c r="AH1835" s="1" t="s">
        <v>62</v>
      </c>
      <c r="AI1835" s="1" t="s">
        <v>738</v>
      </c>
      <c r="AJ1835" s="1" t="s">
        <v>65</v>
      </c>
      <c r="AK1835" s="1" t="s">
        <v>418</v>
      </c>
      <c r="AL1835" s="1" t="s">
        <v>419</v>
      </c>
      <c r="AM1835" s="1" t="s">
        <v>739</v>
      </c>
      <c r="AN1835" s="1" t="s">
        <v>62</v>
      </c>
      <c r="AO1835" s="1" t="s">
        <v>62</v>
      </c>
      <c r="AP1835" s="1" t="s">
        <v>62</v>
      </c>
      <c r="AQ1835" s="1" t="s">
        <v>62</v>
      </c>
      <c r="AR1835" s="1" t="s">
        <v>62</v>
      </c>
      <c r="AS1835" s="1" t="s">
        <v>62</v>
      </c>
      <c r="AT1835" s="1" t="s">
        <v>62</v>
      </c>
      <c r="AU1835" s="1" t="s">
        <v>421</v>
      </c>
      <c r="AV1835" s="1" t="s">
        <v>740</v>
      </c>
      <c r="AW1835" s="1">
        <v>1984.7</v>
      </c>
      <c r="AX1835" s="2">
        <v>39590</v>
      </c>
      <c r="AY1835" s="1" t="str">
        <f t="shared" si="84"/>
        <v>00</v>
      </c>
      <c r="AZ1835" s="1" t="str">
        <f t="shared" si="85"/>
        <v>33</v>
      </c>
      <c r="BA1835" s="1" t="str">
        <f t="shared" si="86"/>
        <v>04</v>
      </c>
      <c r="BB1835" s="2">
        <v>39590</v>
      </c>
      <c r="BC1835" s="1" t="s">
        <v>423</v>
      </c>
      <c r="BD1835" s="2">
        <v>39590</v>
      </c>
      <c r="BE1835" s="2">
        <v>39590</v>
      </c>
      <c r="BF1835" s="1" t="s">
        <v>62</v>
      </c>
    </row>
    <row r="1836" spans="1:58" x14ac:dyDescent="0.25">
      <c r="A1836" s="1" t="s">
        <v>741</v>
      </c>
      <c r="B1836" s="1" t="s">
        <v>742</v>
      </c>
      <c r="C1836" s="1" t="s">
        <v>77</v>
      </c>
      <c r="D1836" s="1" t="s">
        <v>338</v>
      </c>
      <c r="E1836" s="1" t="s">
        <v>743</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744</v>
      </c>
      <c r="AB1836" s="1" t="s">
        <v>62</v>
      </c>
      <c r="AC1836" s="1" t="s">
        <v>62</v>
      </c>
      <c r="AD1836" s="1" t="s">
        <v>62</v>
      </c>
      <c r="AE1836" s="1" t="s">
        <v>62</v>
      </c>
      <c r="AF1836" s="1" t="s">
        <v>62</v>
      </c>
      <c r="AG1836" s="1" t="s">
        <v>62</v>
      </c>
      <c r="AH1836" s="1" t="s">
        <v>62</v>
      </c>
      <c r="AI1836" s="1" t="s">
        <v>745</v>
      </c>
      <c r="AJ1836" s="1" t="s">
        <v>65</v>
      </c>
      <c r="AK1836" s="1" t="s">
        <v>418</v>
      </c>
      <c r="AL1836" s="1" t="s">
        <v>419</v>
      </c>
      <c r="AM1836" s="1" t="s">
        <v>746</v>
      </c>
      <c r="AN1836" s="1" t="s">
        <v>62</v>
      </c>
      <c r="AO1836" s="1" t="s">
        <v>62</v>
      </c>
      <c r="AP1836" s="1" t="s">
        <v>62</v>
      </c>
      <c r="AQ1836" s="1" t="s">
        <v>62</v>
      </c>
      <c r="AR1836" s="1" t="s">
        <v>62</v>
      </c>
      <c r="AS1836" s="1" t="s">
        <v>62</v>
      </c>
      <c r="AT1836" s="1" t="s">
        <v>62</v>
      </c>
      <c r="AU1836" s="1" t="s">
        <v>421</v>
      </c>
      <c r="AV1836" s="1" t="s">
        <v>747</v>
      </c>
      <c r="AW1836" s="1">
        <v>3275.3</v>
      </c>
      <c r="AX1836" s="2">
        <v>39590</v>
      </c>
      <c r="AY1836" s="1" t="str">
        <f t="shared" si="84"/>
        <v>00</v>
      </c>
      <c r="AZ1836" s="1" t="str">
        <f t="shared" si="85"/>
        <v>54</v>
      </c>
      <c r="BA1836" s="1" t="str">
        <f t="shared" si="86"/>
        <v>35</v>
      </c>
      <c r="BB1836" s="2">
        <v>39590</v>
      </c>
      <c r="BC1836" s="1" t="s">
        <v>423</v>
      </c>
      <c r="BD1836" s="2">
        <v>39590</v>
      </c>
      <c r="BE1836" s="2">
        <v>39590</v>
      </c>
      <c r="BF1836" s="1" t="s">
        <v>62</v>
      </c>
    </row>
    <row r="1837" spans="1:58" x14ac:dyDescent="0.25">
      <c r="A1837" s="1" t="s">
        <v>775</v>
      </c>
      <c r="B1837" s="1" t="s">
        <v>776</v>
      </c>
      <c r="C1837" s="1" t="s">
        <v>59</v>
      </c>
      <c r="D1837" s="1" t="s">
        <v>777</v>
      </c>
      <c r="E1837" s="1" t="s">
        <v>778</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779</v>
      </c>
      <c r="AB1837" s="1" t="s">
        <v>62</v>
      </c>
      <c r="AC1837" s="1" t="s">
        <v>62</v>
      </c>
      <c r="AD1837" s="1" t="s">
        <v>62</v>
      </c>
      <c r="AE1837" s="1" t="s">
        <v>62</v>
      </c>
      <c r="AF1837" s="1" t="s">
        <v>62</v>
      </c>
      <c r="AG1837" s="1" t="s">
        <v>62</v>
      </c>
      <c r="AH1837" s="1" t="s">
        <v>62</v>
      </c>
      <c r="AI1837" s="1" t="s">
        <v>780</v>
      </c>
      <c r="AJ1837" s="1" t="s">
        <v>65</v>
      </c>
      <c r="AK1837" s="1" t="s">
        <v>418</v>
      </c>
      <c r="AL1837" s="1" t="s">
        <v>419</v>
      </c>
      <c r="AM1837" s="1" t="s">
        <v>781</v>
      </c>
      <c r="AN1837" s="1" t="s">
        <v>62</v>
      </c>
      <c r="AO1837" s="1" t="s">
        <v>62</v>
      </c>
      <c r="AP1837" s="1" t="s">
        <v>62</v>
      </c>
      <c r="AQ1837" s="1" t="s">
        <v>62</v>
      </c>
      <c r="AR1837" s="1" t="s">
        <v>62</v>
      </c>
      <c r="AS1837" s="1" t="s">
        <v>62</v>
      </c>
      <c r="AT1837" s="1" t="s">
        <v>62</v>
      </c>
      <c r="AU1837" s="1" t="s">
        <v>421</v>
      </c>
      <c r="AV1837" s="1" t="s">
        <v>782</v>
      </c>
      <c r="AW1837" s="1">
        <v>1193.5</v>
      </c>
      <c r="AX1837" s="2">
        <v>39590</v>
      </c>
      <c r="AY1837" s="1" t="str">
        <f t="shared" si="84"/>
        <v>00</v>
      </c>
      <c r="AZ1837" s="1" t="str">
        <f t="shared" si="85"/>
        <v>19</v>
      </c>
      <c r="BA1837" s="1" t="str">
        <f t="shared" si="86"/>
        <v>53</v>
      </c>
      <c r="BB1837" s="2">
        <v>39590</v>
      </c>
      <c r="BC1837" s="1" t="s">
        <v>423</v>
      </c>
      <c r="BD1837" s="2">
        <v>39590</v>
      </c>
      <c r="BE1837" s="2">
        <v>39590</v>
      </c>
      <c r="BF1837" s="1" t="s">
        <v>62</v>
      </c>
    </row>
    <row r="1838" spans="1:58" x14ac:dyDescent="0.25">
      <c r="A1838" s="1" t="s">
        <v>816</v>
      </c>
      <c r="B1838" s="1" t="s">
        <v>817</v>
      </c>
      <c r="C1838" s="1" t="s">
        <v>74</v>
      </c>
      <c r="D1838" s="1" t="s">
        <v>818</v>
      </c>
      <c r="E1838" s="1" t="s">
        <v>819</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820</v>
      </c>
      <c r="AB1838" s="1" t="s">
        <v>62</v>
      </c>
      <c r="AC1838" s="1" t="s">
        <v>62</v>
      </c>
      <c r="AD1838" s="1" t="s">
        <v>62</v>
      </c>
      <c r="AE1838" s="1" t="s">
        <v>62</v>
      </c>
      <c r="AF1838" s="1" t="s">
        <v>62</v>
      </c>
      <c r="AG1838" s="1" t="s">
        <v>62</v>
      </c>
      <c r="AH1838" s="1" t="s">
        <v>62</v>
      </c>
      <c r="AI1838" s="1" t="s">
        <v>821</v>
      </c>
      <c r="AJ1838" s="1" t="s">
        <v>65</v>
      </c>
      <c r="AK1838" s="1" t="s">
        <v>507</v>
      </c>
      <c r="AL1838" s="1" t="s">
        <v>508</v>
      </c>
      <c r="AM1838" s="1" t="s">
        <v>822</v>
      </c>
      <c r="AN1838" s="1" t="s">
        <v>62</v>
      </c>
      <c r="AO1838" s="1" t="s">
        <v>62</v>
      </c>
      <c r="AP1838" s="1" t="s">
        <v>62</v>
      </c>
      <c r="AQ1838" s="1" t="s">
        <v>62</v>
      </c>
      <c r="AR1838" s="1" t="s">
        <v>62</v>
      </c>
      <c r="AS1838" s="1" t="s">
        <v>62</v>
      </c>
      <c r="AT1838" s="1" t="s">
        <v>62</v>
      </c>
      <c r="AU1838" s="1" t="s">
        <v>510</v>
      </c>
      <c r="AV1838" s="1" t="s">
        <v>823</v>
      </c>
      <c r="AW1838" s="1">
        <v>2217</v>
      </c>
      <c r="AX1838" s="2">
        <v>39590</v>
      </c>
      <c r="AY1838" s="1" t="str">
        <f t="shared" si="84"/>
        <v>00</v>
      </c>
      <c r="AZ1838" s="1" t="str">
        <f t="shared" si="85"/>
        <v>36</v>
      </c>
      <c r="BA1838" s="1" t="str">
        <f t="shared" si="86"/>
        <v>57</v>
      </c>
      <c r="BB1838" s="2">
        <v>39590</v>
      </c>
      <c r="BC1838" s="1" t="s">
        <v>824</v>
      </c>
      <c r="BD1838" s="2">
        <v>39590</v>
      </c>
      <c r="BE1838" s="2">
        <v>39590</v>
      </c>
      <c r="BF1838" s="1" t="s">
        <v>62</v>
      </c>
    </row>
    <row r="1839" spans="1:58" x14ac:dyDescent="0.25">
      <c r="A1839" s="1" t="s">
        <v>847</v>
      </c>
      <c r="B1839" s="1" t="s">
        <v>848</v>
      </c>
      <c r="C1839" s="1" t="s">
        <v>59</v>
      </c>
      <c r="D1839" s="1" t="s">
        <v>849</v>
      </c>
      <c r="E1839" s="1" t="s">
        <v>850</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851</v>
      </c>
      <c r="AB1839" s="1" t="s">
        <v>62</v>
      </c>
      <c r="AC1839" s="1" t="s">
        <v>62</v>
      </c>
      <c r="AD1839" s="1" t="s">
        <v>62</v>
      </c>
      <c r="AE1839" s="1" t="s">
        <v>62</v>
      </c>
      <c r="AF1839" s="1" t="s">
        <v>62</v>
      </c>
      <c r="AG1839" s="1" t="s">
        <v>62</v>
      </c>
      <c r="AH1839" s="1" t="s">
        <v>62</v>
      </c>
      <c r="AI1839" s="1" t="s">
        <v>852</v>
      </c>
      <c r="AJ1839" s="1" t="s">
        <v>65</v>
      </c>
      <c r="AK1839" s="1" t="s">
        <v>418</v>
      </c>
      <c r="AL1839" s="1" t="s">
        <v>419</v>
      </c>
      <c r="AM1839" s="1" t="s">
        <v>853</v>
      </c>
      <c r="AN1839" s="1" t="s">
        <v>62</v>
      </c>
      <c r="AO1839" s="1" t="s">
        <v>62</v>
      </c>
      <c r="AP1839" s="1" t="s">
        <v>62</v>
      </c>
      <c r="AQ1839" s="1" t="s">
        <v>62</v>
      </c>
      <c r="AR1839" s="1" t="s">
        <v>62</v>
      </c>
      <c r="AS1839" s="1" t="s">
        <v>62</v>
      </c>
      <c r="AT1839" s="1" t="s">
        <v>62</v>
      </c>
      <c r="AU1839" s="1" t="s">
        <v>421</v>
      </c>
      <c r="AV1839" s="1" t="s">
        <v>854</v>
      </c>
      <c r="AW1839" s="1">
        <v>1478.6</v>
      </c>
      <c r="AX1839" s="2">
        <v>39590</v>
      </c>
      <c r="AY1839" s="1" t="str">
        <f t="shared" si="84"/>
        <v>00</v>
      </c>
      <c r="AZ1839" s="1" t="str">
        <f t="shared" si="85"/>
        <v>24</v>
      </c>
      <c r="BA1839" s="1" t="str">
        <f t="shared" si="86"/>
        <v>38</v>
      </c>
      <c r="BB1839" s="2">
        <v>39590</v>
      </c>
      <c r="BC1839" s="1" t="s">
        <v>855</v>
      </c>
      <c r="BD1839" s="2">
        <v>39590</v>
      </c>
      <c r="BE1839" s="2">
        <v>39590</v>
      </c>
      <c r="BF1839" s="1" t="s">
        <v>62</v>
      </c>
    </row>
    <row r="1840" spans="1:58" x14ac:dyDescent="0.25">
      <c r="A1840" s="1" t="s">
        <v>856</v>
      </c>
      <c r="B1840" s="1" t="s">
        <v>857</v>
      </c>
      <c r="C1840" s="1" t="s">
        <v>74</v>
      </c>
      <c r="D1840" s="1" t="s">
        <v>858</v>
      </c>
      <c r="E1840" s="1" t="s">
        <v>859</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860</v>
      </c>
      <c r="AB1840" s="1" t="s">
        <v>62</v>
      </c>
      <c r="AC1840" s="1" t="s">
        <v>62</v>
      </c>
      <c r="AD1840" s="1" t="s">
        <v>62</v>
      </c>
      <c r="AE1840" s="1" t="s">
        <v>62</v>
      </c>
      <c r="AF1840" s="1" t="s">
        <v>62</v>
      </c>
      <c r="AG1840" s="1" t="s">
        <v>62</v>
      </c>
      <c r="AH1840" s="1" t="s">
        <v>62</v>
      </c>
      <c r="AI1840" s="1" t="s">
        <v>861</v>
      </c>
      <c r="AJ1840" s="1" t="s">
        <v>65</v>
      </c>
      <c r="AK1840" s="1" t="s">
        <v>507</v>
      </c>
      <c r="AL1840" s="1" t="s">
        <v>508</v>
      </c>
      <c r="AM1840" s="1" t="s">
        <v>862</v>
      </c>
      <c r="AN1840" s="1" t="s">
        <v>62</v>
      </c>
      <c r="AO1840" s="1" t="s">
        <v>62</v>
      </c>
      <c r="AP1840" s="1" t="s">
        <v>62</v>
      </c>
      <c r="AQ1840" s="1" t="s">
        <v>62</v>
      </c>
      <c r="AR1840" s="1" t="s">
        <v>62</v>
      </c>
      <c r="AS1840" s="1" t="s">
        <v>62</v>
      </c>
      <c r="AT1840" s="1" t="s">
        <v>62</v>
      </c>
      <c r="AU1840" s="1" t="s">
        <v>510</v>
      </c>
      <c r="AV1840" s="1" t="s">
        <v>863</v>
      </c>
      <c r="AW1840" s="1">
        <v>1871</v>
      </c>
      <c r="AX1840" s="2">
        <v>39590</v>
      </c>
      <c r="AY1840" s="1" t="str">
        <f t="shared" si="84"/>
        <v>00</v>
      </c>
      <c r="AZ1840" s="1" t="str">
        <f t="shared" si="85"/>
        <v>31</v>
      </c>
      <c r="BA1840" s="1" t="str">
        <f t="shared" si="86"/>
        <v>11</v>
      </c>
      <c r="BB1840" s="2">
        <v>39590</v>
      </c>
      <c r="BC1840" s="1" t="s">
        <v>864</v>
      </c>
      <c r="BD1840" s="2">
        <v>39590</v>
      </c>
      <c r="BE1840" s="2">
        <v>39590</v>
      </c>
      <c r="BF1840" s="1" t="s">
        <v>62</v>
      </c>
    </row>
    <row r="1841" spans="1:58" x14ac:dyDescent="0.25">
      <c r="A1841" s="1" t="s">
        <v>894</v>
      </c>
      <c r="B1841" s="1" t="s">
        <v>895</v>
      </c>
      <c r="C1841" s="1" t="s">
        <v>59</v>
      </c>
      <c r="D1841" s="1" t="s">
        <v>188</v>
      </c>
      <c r="E1841" s="1" t="s">
        <v>896</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897</v>
      </c>
      <c r="AB1841" s="1" t="s">
        <v>62</v>
      </c>
      <c r="AC1841" s="1" t="s">
        <v>62</v>
      </c>
      <c r="AD1841" s="1" t="s">
        <v>62</v>
      </c>
      <c r="AE1841" s="1" t="s">
        <v>62</v>
      </c>
      <c r="AF1841" s="1" t="s">
        <v>62</v>
      </c>
      <c r="AG1841" s="1" t="s">
        <v>62</v>
      </c>
      <c r="AH1841" s="1" t="s">
        <v>62</v>
      </c>
      <c r="AI1841" s="1" t="s">
        <v>898</v>
      </c>
      <c r="AJ1841" s="1" t="s">
        <v>65</v>
      </c>
      <c r="AK1841" s="1" t="s">
        <v>623</v>
      </c>
      <c r="AL1841" s="1" t="s">
        <v>624</v>
      </c>
      <c r="AM1841" s="1" t="s">
        <v>899</v>
      </c>
      <c r="AN1841" s="1" t="s">
        <v>62</v>
      </c>
      <c r="AO1841" s="1" t="s">
        <v>62</v>
      </c>
      <c r="AP1841" s="1" t="s">
        <v>62</v>
      </c>
      <c r="AQ1841" s="1" t="s">
        <v>62</v>
      </c>
      <c r="AR1841" s="1" t="s">
        <v>62</v>
      </c>
      <c r="AS1841" s="1" t="s">
        <v>62</v>
      </c>
      <c r="AT1841" s="1" t="s">
        <v>62</v>
      </c>
      <c r="AU1841" s="1" t="s">
        <v>626</v>
      </c>
      <c r="AV1841" s="1" t="s">
        <v>900</v>
      </c>
      <c r="AW1841" s="1">
        <v>1712.7</v>
      </c>
      <c r="AX1841" s="2">
        <v>39590</v>
      </c>
      <c r="AY1841" s="1" t="str">
        <f t="shared" si="84"/>
        <v>00</v>
      </c>
      <c r="AZ1841" s="1" t="str">
        <f t="shared" si="85"/>
        <v>28</v>
      </c>
      <c r="BA1841" s="1" t="str">
        <f t="shared" si="86"/>
        <v>32</v>
      </c>
      <c r="BB1841" s="2">
        <v>39590</v>
      </c>
      <c r="BC1841" s="1" t="s">
        <v>901</v>
      </c>
      <c r="BD1841" s="2">
        <v>39590</v>
      </c>
      <c r="BE1841" s="2">
        <v>39590</v>
      </c>
      <c r="BF1841" s="1" t="s">
        <v>62</v>
      </c>
    </row>
    <row r="1842" spans="1:58" x14ac:dyDescent="0.25">
      <c r="A1842" s="1" t="s">
        <v>902</v>
      </c>
      <c r="B1842" s="1" t="s">
        <v>903</v>
      </c>
      <c r="C1842" s="1" t="s">
        <v>74</v>
      </c>
      <c r="D1842" s="1" t="s">
        <v>858</v>
      </c>
      <c r="E1842" s="1" t="s">
        <v>859</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860</v>
      </c>
      <c r="AB1842" s="1" t="s">
        <v>62</v>
      </c>
      <c r="AC1842" s="1" t="s">
        <v>62</v>
      </c>
      <c r="AD1842" s="1" t="s">
        <v>62</v>
      </c>
      <c r="AE1842" s="1" t="s">
        <v>62</v>
      </c>
      <c r="AF1842" s="1" t="s">
        <v>62</v>
      </c>
      <c r="AG1842" s="1" t="s">
        <v>62</v>
      </c>
      <c r="AH1842" s="1" t="s">
        <v>62</v>
      </c>
      <c r="AI1842" s="1" t="s">
        <v>904</v>
      </c>
      <c r="AJ1842" s="1" t="s">
        <v>65</v>
      </c>
      <c r="AK1842" s="1" t="s">
        <v>507</v>
      </c>
      <c r="AL1842" s="1" t="s">
        <v>508</v>
      </c>
      <c r="AM1842" s="1" t="s">
        <v>862</v>
      </c>
      <c r="AN1842" s="1" t="s">
        <v>62</v>
      </c>
      <c r="AO1842" s="1" t="s">
        <v>62</v>
      </c>
      <c r="AP1842" s="1" t="s">
        <v>62</v>
      </c>
      <c r="AQ1842" s="1" t="s">
        <v>62</v>
      </c>
      <c r="AR1842" s="1" t="s">
        <v>62</v>
      </c>
      <c r="AS1842" s="1" t="s">
        <v>62</v>
      </c>
      <c r="AT1842" s="1" t="s">
        <v>62</v>
      </c>
      <c r="AU1842" s="1" t="s">
        <v>510</v>
      </c>
      <c r="AV1842" s="1" t="s">
        <v>905</v>
      </c>
      <c r="AW1842" s="1">
        <v>2656.6</v>
      </c>
      <c r="AX1842" s="2">
        <v>39590</v>
      </c>
      <c r="AY1842" s="1" t="str">
        <f t="shared" si="84"/>
        <v>00</v>
      </c>
      <c r="AZ1842" s="1" t="str">
        <f t="shared" si="85"/>
        <v>44</v>
      </c>
      <c r="BA1842" s="1" t="str">
        <f t="shared" si="86"/>
        <v>16</v>
      </c>
      <c r="BB1842" s="2">
        <v>39590</v>
      </c>
      <c r="BC1842" s="1" t="s">
        <v>512</v>
      </c>
      <c r="BD1842" s="2">
        <v>39590</v>
      </c>
      <c r="BE1842" s="2">
        <v>39590</v>
      </c>
      <c r="BF1842" s="1" t="s">
        <v>62</v>
      </c>
    </row>
    <row r="1843" spans="1:58" x14ac:dyDescent="0.25">
      <c r="A1843" s="1" t="s">
        <v>927</v>
      </c>
      <c r="B1843" s="1" t="s">
        <v>928</v>
      </c>
      <c r="C1843" s="1" t="s">
        <v>59</v>
      </c>
      <c r="D1843" s="1" t="s">
        <v>75</v>
      </c>
      <c r="E1843" s="1" t="s">
        <v>929</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930</v>
      </c>
      <c r="AB1843" s="1" t="s">
        <v>62</v>
      </c>
      <c r="AC1843" s="1" t="s">
        <v>62</v>
      </c>
      <c r="AD1843" s="1" t="s">
        <v>62</v>
      </c>
      <c r="AE1843" s="1" t="s">
        <v>62</v>
      </c>
      <c r="AF1843" s="1" t="s">
        <v>62</v>
      </c>
      <c r="AG1843" s="1" t="s">
        <v>62</v>
      </c>
      <c r="AH1843" s="1" t="s">
        <v>62</v>
      </c>
      <c r="AI1843" s="1" t="s">
        <v>931</v>
      </c>
      <c r="AJ1843" s="1" t="s">
        <v>65</v>
      </c>
      <c r="AK1843" s="1" t="s">
        <v>418</v>
      </c>
      <c r="AL1843" s="1" t="s">
        <v>419</v>
      </c>
      <c r="AM1843" s="1" t="s">
        <v>932</v>
      </c>
      <c r="AN1843" s="1" t="s">
        <v>62</v>
      </c>
      <c r="AO1843" s="1" t="s">
        <v>62</v>
      </c>
      <c r="AP1843" s="1" t="s">
        <v>62</v>
      </c>
      <c r="AQ1843" s="1" t="s">
        <v>62</v>
      </c>
      <c r="AR1843" s="1" t="s">
        <v>62</v>
      </c>
      <c r="AS1843" s="1" t="s">
        <v>62</v>
      </c>
      <c r="AT1843" s="1" t="s">
        <v>62</v>
      </c>
      <c r="AU1843" s="1" t="s">
        <v>421</v>
      </c>
      <c r="AV1843" s="1" t="s">
        <v>933</v>
      </c>
      <c r="AW1843" s="1">
        <v>2248.3000000000002</v>
      </c>
      <c r="AX1843" s="2">
        <v>39590</v>
      </c>
      <c r="AY1843" s="1" t="str">
        <f t="shared" si="84"/>
        <v>00</v>
      </c>
      <c r="AZ1843" s="1" t="str">
        <f t="shared" si="85"/>
        <v>37</v>
      </c>
      <c r="BA1843" s="1" t="str">
        <f t="shared" si="86"/>
        <v>28</v>
      </c>
      <c r="BB1843" s="2">
        <v>39590</v>
      </c>
      <c r="BC1843" s="1" t="s">
        <v>423</v>
      </c>
      <c r="BD1843" s="2">
        <v>39590</v>
      </c>
      <c r="BE1843" s="2">
        <v>39590</v>
      </c>
      <c r="BF1843" s="1" t="s">
        <v>62</v>
      </c>
    </row>
    <row r="1844" spans="1:58" x14ac:dyDescent="0.25">
      <c r="A1844" s="1" t="s">
        <v>934</v>
      </c>
      <c r="B1844" s="1" t="s">
        <v>935</v>
      </c>
      <c r="C1844" s="1" t="s">
        <v>77</v>
      </c>
      <c r="D1844" s="1" t="s">
        <v>936</v>
      </c>
      <c r="E1844" s="1" t="s">
        <v>937</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938</v>
      </c>
      <c r="AB1844" s="1" t="s">
        <v>62</v>
      </c>
      <c r="AC1844" s="1" t="s">
        <v>62</v>
      </c>
      <c r="AD1844" s="1" t="s">
        <v>62</v>
      </c>
      <c r="AE1844" s="1" t="s">
        <v>62</v>
      </c>
      <c r="AF1844" s="1" t="s">
        <v>62</v>
      </c>
      <c r="AG1844" s="1" t="s">
        <v>62</v>
      </c>
      <c r="AH1844" s="1" t="s">
        <v>62</v>
      </c>
      <c r="AI1844" s="1" t="s">
        <v>939</v>
      </c>
      <c r="AJ1844" s="1" t="s">
        <v>65</v>
      </c>
      <c r="AK1844" s="1" t="s">
        <v>418</v>
      </c>
      <c r="AL1844" s="1" t="s">
        <v>419</v>
      </c>
      <c r="AM1844" s="1" t="s">
        <v>940</v>
      </c>
      <c r="AN1844" s="1" t="s">
        <v>62</v>
      </c>
      <c r="AO1844" s="1" t="s">
        <v>62</v>
      </c>
      <c r="AP1844" s="1" t="s">
        <v>62</v>
      </c>
      <c r="AQ1844" s="1" t="s">
        <v>62</v>
      </c>
      <c r="AR1844" s="1" t="s">
        <v>62</v>
      </c>
      <c r="AS1844" s="1" t="s">
        <v>62</v>
      </c>
      <c r="AT1844" s="1" t="s">
        <v>62</v>
      </c>
      <c r="AU1844" s="1" t="s">
        <v>421</v>
      </c>
      <c r="AV1844" s="1" t="s">
        <v>941</v>
      </c>
      <c r="AW1844" s="1">
        <v>2199.9</v>
      </c>
      <c r="AX1844" s="2">
        <v>39590</v>
      </c>
      <c r="AY1844" s="1" t="str">
        <f t="shared" si="84"/>
        <v>00</v>
      </c>
      <c r="AZ1844" s="1" t="str">
        <f t="shared" si="85"/>
        <v>36</v>
      </c>
      <c r="BA1844" s="1" t="str">
        <f t="shared" si="86"/>
        <v>39</v>
      </c>
      <c r="BB1844" s="2">
        <v>39590</v>
      </c>
      <c r="BC1844" s="1" t="s">
        <v>423</v>
      </c>
      <c r="BD1844" s="2">
        <v>39590</v>
      </c>
      <c r="BE1844" s="2">
        <v>39590</v>
      </c>
      <c r="BF1844" s="1" t="s">
        <v>62</v>
      </c>
    </row>
    <row r="1845" spans="1:58" x14ac:dyDescent="0.25">
      <c r="A1845" s="1" t="s">
        <v>974</v>
      </c>
      <c r="B1845" s="1" t="s">
        <v>975</v>
      </c>
      <c r="C1845" s="1" t="s">
        <v>74</v>
      </c>
      <c r="D1845" s="1" t="s">
        <v>976</v>
      </c>
      <c r="E1845" s="1" t="s">
        <v>977</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978</v>
      </c>
      <c r="AB1845" s="1" t="s">
        <v>62</v>
      </c>
      <c r="AC1845" s="1" t="s">
        <v>62</v>
      </c>
      <c r="AD1845" s="1" t="s">
        <v>62</v>
      </c>
      <c r="AE1845" s="1" t="s">
        <v>62</v>
      </c>
      <c r="AF1845" s="1" t="s">
        <v>62</v>
      </c>
      <c r="AG1845" s="1" t="s">
        <v>62</v>
      </c>
      <c r="AH1845" s="1" t="s">
        <v>62</v>
      </c>
      <c r="AI1845" s="1" t="s">
        <v>979</v>
      </c>
      <c r="AJ1845" s="1" t="s">
        <v>65</v>
      </c>
      <c r="AK1845" s="1" t="s">
        <v>507</v>
      </c>
      <c r="AL1845" s="1" t="s">
        <v>508</v>
      </c>
      <c r="AM1845" s="1" t="s">
        <v>980</v>
      </c>
      <c r="AN1845" s="1" t="s">
        <v>62</v>
      </c>
      <c r="AO1845" s="1" t="s">
        <v>62</v>
      </c>
      <c r="AP1845" s="1" t="s">
        <v>62</v>
      </c>
      <c r="AQ1845" s="1" t="s">
        <v>62</v>
      </c>
      <c r="AR1845" s="1" t="s">
        <v>62</v>
      </c>
      <c r="AS1845" s="1" t="s">
        <v>62</v>
      </c>
      <c r="AT1845" s="1" t="s">
        <v>62</v>
      </c>
      <c r="AU1845" s="1" t="s">
        <v>510</v>
      </c>
      <c r="AV1845" s="1" t="s">
        <v>981</v>
      </c>
      <c r="AW1845" s="1">
        <v>1939.8</v>
      </c>
      <c r="AX1845" s="2">
        <v>39590</v>
      </c>
      <c r="AY1845" s="1" t="str">
        <f t="shared" si="84"/>
        <v>00</v>
      </c>
      <c r="AZ1845" s="1" t="str">
        <f t="shared" si="85"/>
        <v>32</v>
      </c>
      <c r="BA1845" s="1" t="str">
        <f t="shared" si="86"/>
        <v>19</v>
      </c>
      <c r="BB1845" s="2">
        <v>39590</v>
      </c>
      <c r="BC1845" s="1" t="s">
        <v>512</v>
      </c>
      <c r="BD1845" s="2">
        <v>39590</v>
      </c>
      <c r="BE1845" s="2">
        <v>39590</v>
      </c>
      <c r="BF1845" s="1" t="s">
        <v>62</v>
      </c>
    </row>
    <row r="1846" spans="1:58" x14ac:dyDescent="0.25">
      <c r="A1846" s="1" t="s">
        <v>1193</v>
      </c>
      <c r="B1846" s="1" t="s">
        <v>1194</v>
      </c>
      <c r="C1846" s="1" t="s">
        <v>77</v>
      </c>
      <c r="D1846" s="1" t="s">
        <v>1195</v>
      </c>
      <c r="E1846" s="1" t="s">
        <v>1196</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1197</v>
      </c>
      <c r="AB1846" s="1" t="s">
        <v>62</v>
      </c>
      <c r="AC1846" s="1" t="s">
        <v>62</v>
      </c>
      <c r="AD1846" s="1" t="s">
        <v>62</v>
      </c>
      <c r="AE1846" s="1" t="s">
        <v>62</v>
      </c>
      <c r="AF1846" s="1" t="s">
        <v>62</v>
      </c>
      <c r="AG1846" s="1" t="s">
        <v>62</v>
      </c>
      <c r="AH1846" s="1" t="s">
        <v>62</v>
      </c>
      <c r="AI1846" s="1" t="s">
        <v>1198</v>
      </c>
      <c r="AJ1846" s="1" t="s">
        <v>65</v>
      </c>
      <c r="AK1846" s="1" t="s">
        <v>623</v>
      </c>
      <c r="AL1846" s="1" t="s">
        <v>624</v>
      </c>
      <c r="AM1846" s="1" t="s">
        <v>1199</v>
      </c>
      <c r="AN1846" s="1" t="s">
        <v>62</v>
      </c>
      <c r="AO1846" s="1" t="s">
        <v>62</v>
      </c>
      <c r="AP1846" s="1" t="s">
        <v>62</v>
      </c>
      <c r="AQ1846" s="1" t="s">
        <v>62</v>
      </c>
      <c r="AR1846" s="1" t="s">
        <v>62</v>
      </c>
      <c r="AS1846" s="1" t="s">
        <v>62</v>
      </c>
      <c r="AT1846" s="1" t="s">
        <v>62</v>
      </c>
      <c r="AU1846" s="1" t="s">
        <v>626</v>
      </c>
      <c r="AV1846" s="1" t="s">
        <v>1200</v>
      </c>
      <c r="AW1846" s="1">
        <v>2415.8000000000002</v>
      </c>
      <c r="AX1846" s="2">
        <v>39590</v>
      </c>
      <c r="AY1846" s="1" t="str">
        <f t="shared" si="84"/>
        <v>00</v>
      </c>
      <c r="AZ1846" s="1" t="str">
        <f t="shared" si="85"/>
        <v>40</v>
      </c>
      <c r="BA1846" s="1" t="str">
        <f t="shared" si="86"/>
        <v>15</v>
      </c>
      <c r="BB1846" s="2">
        <v>39590</v>
      </c>
      <c r="BC1846" s="1" t="s">
        <v>628</v>
      </c>
      <c r="BD1846" s="2">
        <v>39590</v>
      </c>
      <c r="BE1846" s="2">
        <v>39590</v>
      </c>
      <c r="BF1846" s="1" t="s">
        <v>62</v>
      </c>
    </row>
    <row r="1847" spans="1:58" x14ac:dyDescent="0.25">
      <c r="A1847" s="1" t="s">
        <v>577</v>
      </c>
      <c r="B1847" s="1" t="s">
        <v>578</v>
      </c>
      <c r="C1847" s="1" t="s">
        <v>77</v>
      </c>
      <c r="D1847" s="1" t="s">
        <v>579</v>
      </c>
      <c r="E1847" s="1" t="s">
        <v>580</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581</v>
      </c>
      <c r="AB1847" s="1" t="s">
        <v>62</v>
      </c>
      <c r="AC1847" s="1" t="s">
        <v>62</v>
      </c>
      <c r="AD1847" s="1" t="s">
        <v>62</v>
      </c>
      <c r="AE1847" s="1" t="s">
        <v>62</v>
      </c>
      <c r="AF1847" s="1" t="s">
        <v>62</v>
      </c>
      <c r="AG1847" s="1" t="s">
        <v>62</v>
      </c>
      <c r="AH1847" s="1" t="s">
        <v>62</v>
      </c>
      <c r="AI1847" s="1" t="s">
        <v>582</v>
      </c>
      <c r="AJ1847" s="1" t="s">
        <v>65</v>
      </c>
      <c r="AK1847" s="1" t="s">
        <v>583</v>
      </c>
      <c r="AL1847" s="1" t="s">
        <v>584</v>
      </c>
      <c r="AM1847" s="1" t="s">
        <v>585</v>
      </c>
      <c r="AN1847" s="1" t="s">
        <v>62</v>
      </c>
      <c r="AO1847" s="1" t="s">
        <v>62</v>
      </c>
      <c r="AP1847" s="1" t="s">
        <v>62</v>
      </c>
      <c r="AQ1847" s="1" t="s">
        <v>62</v>
      </c>
      <c r="AR1847" s="1" t="s">
        <v>62</v>
      </c>
      <c r="AS1847" s="1" t="s">
        <v>62</v>
      </c>
      <c r="AT1847" s="1" t="s">
        <v>62</v>
      </c>
      <c r="AU1847" s="1" t="s">
        <v>586</v>
      </c>
      <c r="AV1847" s="1" t="s">
        <v>587</v>
      </c>
      <c r="AW1847" s="1">
        <v>2815.4</v>
      </c>
      <c r="AX1847" s="2">
        <v>39589</v>
      </c>
      <c r="AY1847" s="1" t="str">
        <f t="shared" si="84"/>
        <v>00</v>
      </c>
      <c r="AZ1847" s="1" t="str">
        <f t="shared" si="85"/>
        <v>46</v>
      </c>
      <c r="BA1847" s="1" t="str">
        <f t="shared" si="86"/>
        <v>55</v>
      </c>
      <c r="BB1847" s="2">
        <v>39589</v>
      </c>
      <c r="BC1847" s="1" t="s">
        <v>588</v>
      </c>
      <c r="BD1847" s="2">
        <v>39589</v>
      </c>
      <c r="BE1847" s="2">
        <v>39589</v>
      </c>
      <c r="BF1847" s="1" t="s">
        <v>62</v>
      </c>
    </row>
    <row r="1848" spans="1:58" x14ac:dyDescent="0.25">
      <c r="A1848" s="1" t="s">
        <v>648</v>
      </c>
      <c r="B1848" s="1" t="s">
        <v>649</v>
      </c>
      <c r="C1848" s="1" t="s">
        <v>74</v>
      </c>
      <c r="D1848" s="1" t="s">
        <v>218</v>
      </c>
      <c r="E1848" s="1" t="s">
        <v>650</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651</v>
      </c>
      <c r="AB1848" s="1" t="s">
        <v>62</v>
      </c>
      <c r="AC1848" s="1" t="s">
        <v>62</v>
      </c>
      <c r="AD1848" s="1" t="s">
        <v>62</v>
      </c>
      <c r="AE1848" s="1" t="s">
        <v>62</v>
      </c>
      <c r="AF1848" s="1" t="s">
        <v>62</v>
      </c>
      <c r="AG1848" s="1" t="s">
        <v>62</v>
      </c>
      <c r="AH1848" s="1" t="s">
        <v>62</v>
      </c>
      <c r="AI1848" s="1" t="s">
        <v>652</v>
      </c>
      <c r="AJ1848" s="1" t="s">
        <v>65</v>
      </c>
      <c r="AK1848" s="1" t="s">
        <v>583</v>
      </c>
      <c r="AL1848" s="1" t="s">
        <v>584</v>
      </c>
      <c r="AM1848" s="1" t="s">
        <v>653</v>
      </c>
      <c r="AN1848" s="1" t="s">
        <v>62</v>
      </c>
      <c r="AO1848" s="1" t="s">
        <v>62</v>
      </c>
      <c r="AP1848" s="1" t="s">
        <v>62</v>
      </c>
      <c r="AQ1848" s="1" t="s">
        <v>62</v>
      </c>
      <c r="AR1848" s="1" t="s">
        <v>62</v>
      </c>
      <c r="AS1848" s="1" t="s">
        <v>62</v>
      </c>
      <c r="AT1848" s="1" t="s">
        <v>62</v>
      </c>
      <c r="AU1848" s="1" t="s">
        <v>586</v>
      </c>
      <c r="AV1848" s="1" t="s">
        <v>654</v>
      </c>
      <c r="AW1848" s="1">
        <v>4165.6000000000004</v>
      </c>
      <c r="AX1848" s="2">
        <v>39589</v>
      </c>
      <c r="AY1848" s="1" t="str">
        <f t="shared" si="84"/>
        <v>01</v>
      </c>
      <c r="AZ1848" s="1" t="str">
        <f t="shared" si="85"/>
        <v>09</v>
      </c>
      <c r="BA1848" s="1" t="str">
        <f t="shared" si="86"/>
        <v>25</v>
      </c>
      <c r="BB1848" s="2">
        <v>39589</v>
      </c>
      <c r="BC1848" s="1" t="s">
        <v>655</v>
      </c>
      <c r="BD1848" s="2">
        <v>39589</v>
      </c>
      <c r="BE1848" s="2">
        <v>39589</v>
      </c>
      <c r="BF1848" s="1" t="s">
        <v>62</v>
      </c>
    </row>
    <row r="1849" spans="1:58" x14ac:dyDescent="0.25">
      <c r="A1849" s="1" t="s">
        <v>698</v>
      </c>
      <c r="B1849" s="1" t="s">
        <v>699</v>
      </c>
      <c r="C1849" s="1" t="s">
        <v>59</v>
      </c>
      <c r="D1849" s="1" t="s">
        <v>329</v>
      </c>
      <c r="E1849" s="1" t="s">
        <v>700</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701</v>
      </c>
      <c r="AB1849" s="1" t="s">
        <v>62</v>
      </c>
      <c r="AC1849" s="1" t="s">
        <v>62</v>
      </c>
      <c r="AD1849" s="1" t="s">
        <v>62</v>
      </c>
      <c r="AE1849" s="1" t="s">
        <v>62</v>
      </c>
      <c r="AF1849" s="1" t="s">
        <v>62</v>
      </c>
      <c r="AG1849" s="1" t="s">
        <v>62</v>
      </c>
      <c r="AH1849" s="1" t="s">
        <v>62</v>
      </c>
      <c r="AI1849" s="1" t="s">
        <v>702</v>
      </c>
      <c r="AJ1849" s="1" t="s">
        <v>65</v>
      </c>
      <c r="AK1849" s="1" t="s">
        <v>583</v>
      </c>
      <c r="AL1849" s="1" t="s">
        <v>584</v>
      </c>
      <c r="AM1849" s="1" t="s">
        <v>703</v>
      </c>
      <c r="AN1849" s="1" t="s">
        <v>62</v>
      </c>
      <c r="AO1849" s="1" t="s">
        <v>62</v>
      </c>
      <c r="AP1849" s="1" t="s">
        <v>62</v>
      </c>
      <c r="AQ1849" s="1" t="s">
        <v>62</v>
      </c>
      <c r="AR1849" s="1" t="s">
        <v>62</v>
      </c>
      <c r="AS1849" s="1" t="s">
        <v>62</v>
      </c>
      <c r="AT1849" s="1" t="s">
        <v>62</v>
      </c>
      <c r="AU1849" s="1" t="s">
        <v>586</v>
      </c>
      <c r="AV1849" s="1" t="s">
        <v>704</v>
      </c>
      <c r="AW1849" s="1">
        <v>1017.7</v>
      </c>
      <c r="AX1849" s="2">
        <v>39589</v>
      </c>
      <c r="AY1849" s="1" t="str">
        <f t="shared" si="84"/>
        <v>00</v>
      </c>
      <c r="AZ1849" s="1" t="str">
        <f t="shared" si="85"/>
        <v>16</v>
      </c>
      <c r="BA1849" s="1" t="str">
        <f t="shared" si="86"/>
        <v>57</v>
      </c>
      <c r="BB1849" s="2">
        <v>39589</v>
      </c>
      <c r="BC1849" s="1" t="s">
        <v>647</v>
      </c>
      <c r="BD1849" s="2">
        <v>39589</v>
      </c>
      <c r="BE1849" s="2">
        <v>39589</v>
      </c>
      <c r="BF1849" s="1" t="s">
        <v>62</v>
      </c>
    </row>
    <row r="1850" spans="1:58" x14ac:dyDescent="0.25">
      <c r="A1850" s="1" t="s">
        <v>705</v>
      </c>
      <c r="B1850" s="1" t="s">
        <v>706</v>
      </c>
      <c r="C1850" s="1" t="s">
        <v>59</v>
      </c>
      <c r="D1850" s="1" t="s">
        <v>707</v>
      </c>
      <c r="E1850" s="1" t="s">
        <v>708</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709</v>
      </c>
      <c r="AB1850" s="1" t="s">
        <v>62</v>
      </c>
      <c r="AC1850" s="1" t="s">
        <v>62</v>
      </c>
      <c r="AD1850" s="1" t="s">
        <v>62</v>
      </c>
      <c r="AE1850" s="1" t="s">
        <v>62</v>
      </c>
      <c r="AF1850" s="1" t="s">
        <v>62</v>
      </c>
      <c r="AG1850" s="1" t="s">
        <v>62</v>
      </c>
      <c r="AH1850" s="1" t="s">
        <v>62</v>
      </c>
      <c r="AI1850" s="1" t="s">
        <v>710</v>
      </c>
      <c r="AJ1850" s="1" t="s">
        <v>65</v>
      </c>
      <c r="AK1850" s="1" t="s">
        <v>583</v>
      </c>
      <c r="AL1850" s="1" t="s">
        <v>584</v>
      </c>
      <c r="AM1850" s="1" t="s">
        <v>711</v>
      </c>
      <c r="AN1850" s="1" t="s">
        <v>62</v>
      </c>
      <c r="AO1850" s="1" t="s">
        <v>62</v>
      </c>
      <c r="AP1850" s="1" t="s">
        <v>62</v>
      </c>
      <c r="AQ1850" s="1" t="s">
        <v>62</v>
      </c>
      <c r="AR1850" s="1" t="s">
        <v>62</v>
      </c>
      <c r="AS1850" s="1" t="s">
        <v>62</v>
      </c>
      <c r="AT1850" s="1" t="s">
        <v>62</v>
      </c>
      <c r="AU1850" s="1" t="s">
        <v>586</v>
      </c>
      <c r="AV1850" s="1" t="s">
        <v>712</v>
      </c>
      <c r="AW1850" s="1">
        <v>2538.6</v>
      </c>
      <c r="AX1850" s="2">
        <v>39589</v>
      </c>
      <c r="AY1850" s="1" t="str">
        <f t="shared" si="84"/>
        <v>00</v>
      </c>
      <c r="AZ1850" s="1" t="str">
        <f t="shared" si="85"/>
        <v>42</v>
      </c>
      <c r="BA1850" s="1" t="str">
        <f t="shared" si="86"/>
        <v>18</v>
      </c>
      <c r="BB1850" s="2">
        <v>39589</v>
      </c>
      <c r="BC1850" s="1" t="s">
        <v>647</v>
      </c>
      <c r="BD1850" s="2">
        <v>39589</v>
      </c>
      <c r="BE1850" s="2">
        <v>39589</v>
      </c>
      <c r="BF1850" s="1" t="s">
        <v>62</v>
      </c>
    </row>
    <row r="1851" spans="1:58" x14ac:dyDescent="0.25">
      <c r="A1851" s="1" t="s">
        <v>783</v>
      </c>
      <c r="B1851" s="1" t="s">
        <v>784</v>
      </c>
      <c r="C1851" s="1" t="s">
        <v>59</v>
      </c>
      <c r="D1851" s="1" t="s">
        <v>785</v>
      </c>
      <c r="E1851" s="1" t="s">
        <v>786</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787</v>
      </c>
      <c r="AB1851" s="1" t="s">
        <v>62</v>
      </c>
      <c r="AC1851" s="1" t="s">
        <v>62</v>
      </c>
      <c r="AD1851" s="1" t="s">
        <v>62</v>
      </c>
      <c r="AE1851" s="1" t="s">
        <v>62</v>
      </c>
      <c r="AF1851" s="1" t="s">
        <v>62</v>
      </c>
      <c r="AG1851" s="1" t="s">
        <v>62</v>
      </c>
      <c r="AH1851" s="1" t="s">
        <v>62</v>
      </c>
      <c r="AI1851" s="1" t="s">
        <v>788</v>
      </c>
      <c r="AJ1851" s="1" t="s">
        <v>65</v>
      </c>
      <c r="AK1851" s="1" t="s">
        <v>583</v>
      </c>
      <c r="AL1851" s="1" t="s">
        <v>584</v>
      </c>
      <c r="AM1851" s="1" t="s">
        <v>789</v>
      </c>
      <c r="AN1851" s="1" t="s">
        <v>62</v>
      </c>
      <c r="AO1851" s="1" t="s">
        <v>62</v>
      </c>
      <c r="AP1851" s="1" t="s">
        <v>62</v>
      </c>
      <c r="AQ1851" s="1" t="s">
        <v>62</v>
      </c>
      <c r="AR1851" s="1" t="s">
        <v>62</v>
      </c>
      <c r="AS1851" s="1" t="s">
        <v>62</v>
      </c>
      <c r="AT1851" s="1" t="s">
        <v>62</v>
      </c>
      <c r="AU1851" s="1" t="s">
        <v>586</v>
      </c>
      <c r="AV1851" s="1" t="s">
        <v>790</v>
      </c>
      <c r="AW1851" s="1">
        <v>1181.5</v>
      </c>
      <c r="AX1851" s="2">
        <v>39589</v>
      </c>
      <c r="AY1851" s="1" t="str">
        <f t="shared" si="84"/>
        <v>00</v>
      </c>
      <c r="AZ1851" s="1" t="str">
        <f t="shared" si="85"/>
        <v>19</v>
      </c>
      <c r="BA1851" s="1" t="str">
        <f t="shared" si="86"/>
        <v>41</v>
      </c>
      <c r="BB1851" s="2">
        <v>39589</v>
      </c>
      <c r="BC1851" s="1" t="s">
        <v>647</v>
      </c>
      <c r="BD1851" s="2">
        <v>39589</v>
      </c>
      <c r="BE1851" s="2">
        <v>39589</v>
      </c>
      <c r="BF1851" s="1" t="s">
        <v>62</v>
      </c>
    </row>
    <row r="1852" spans="1:58" x14ac:dyDescent="0.25">
      <c r="A1852" s="1" t="s">
        <v>1222</v>
      </c>
      <c r="B1852" s="1" t="s">
        <v>1223</v>
      </c>
      <c r="C1852" s="1" t="s">
        <v>77</v>
      </c>
      <c r="D1852" s="1" t="s">
        <v>247</v>
      </c>
      <c r="E1852" s="1" t="s">
        <v>1224</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1225</v>
      </c>
      <c r="AB1852" s="1" t="s">
        <v>62</v>
      </c>
      <c r="AC1852" s="1" t="s">
        <v>62</v>
      </c>
      <c r="AD1852" s="1" t="s">
        <v>62</v>
      </c>
      <c r="AE1852" s="1" t="s">
        <v>62</v>
      </c>
      <c r="AF1852" s="1" t="s">
        <v>62</v>
      </c>
      <c r="AG1852" s="1" t="s">
        <v>62</v>
      </c>
      <c r="AH1852" s="1" t="s">
        <v>62</v>
      </c>
      <c r="AI1852" s="1" t="s">
        <v>1226</v>
      </c>
      <c r="AJ1852" s="1" t="s">
        <v>65</v>
      </c>
      <c r="AK1852" s="1" t="s">
        <v>66</v>
      </c>
      <c r="AL1852" s="1" t="s">
        <v>67</v>
      </c>
      <c r="AM1852" s="1" t="s">
        <v>1227</v>
      </c>
      <c r="AN1852" s="1" t="s">
        <v>62</v>
      </c>
      <c r="AO1852" s="1" t="s">
        <v>62</v>
      </c>
      <c r="AP1852" s="1" t="s">
        <v>62</v>
      </c>
      <c r="AQ1852" s="1" t="s">
        <v>62</v>
      </c>
      <c r="AR1852" s="1" t="s">
        <v>62</v>
      </c>
      <c r="AS1852" s="1" t="s">
        <v>62</v>
      </c>
      <c r="AT1852" s="1" t="s">
        <v>62</v>
      </c>
      <c r="AU1852" s="1" t="s">
        <v>69</v>
      </c>
      <c r="AV1852" s="1" t="s">
        <v>1228</v>
      </c>
      <c r="AW1852" s="1">
        <v>1583.7</v>
      </c>
      <c r="AX1852" s="2">
        <v>39356</v>
      </c>
      <c r="AY1852" s="1" t="str">
        <f t="shared" si="84"/>
        <v>00</v>
      </c>
      <c r="AZ1852" s="1" t="str">
        <f t="shared" si="85"/>
        <v>26</v>
      </c>
      <c r="BA1852" s="1" t="str">
        <f t="shared" si="86"/>
        <v>23</v>
      </c>
      <c r="BB1852" s="2">
        <v>39569</v>
      </c>
      <c r="BC1852" s="1" t="s">
        <v>71</v>
      </c>
      <c r="BD1852" s="2">
        <v>39356</v>
      </c>
      <c r="BE1852" s="2">
        <v>39569</v>
      </c>
      <c r="BF1852" s="1" t="s">
        <v>62</v>
      </c>
    </row>
    <row r="1853" spans="1:58" x14ac:dyDescent="0.25">
      <c r="A1853" s="1" t="s">
        <v>433</v>
      </c>
      <c r="B1853" s="1" t="s">
        <v>434</v>
      </c>
      <c r="C1853" s="1" t="s">
        <v>74</v>
      </c>
      <c r="D1853" s="1" t="s">
        <v>218</v>
      </c>
      <c r="E1853" s="1" t="s">
        <v>435</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436</v>
      </c>
      <c r="AB1853" s="1" t="s">
        <v>62</v>
      </c>
      <c r="AC1853" s="1" t="s">
        <v>62</v>
      </c>
      <c r="AD1853" s="1" t="s">
        <v>62</v>
      </c>
      <c r="AE1853" s="1" t="s">
        <v>62</v>
      </c>
      <c r="AF1853" s="1" t="s">
        <v>62</v>
      </c>
      <c r="AG1853" s="1" t="s">
        <v>62</v>
      </c>
      <c r="AH1853" s="1" t="s">
        <v>62</v>
      </c>
      <c r="AI1853" s="1" t="s">
        <v>437</v>
      </c>
      <c r="AJ1853" s="1" t="s">
        <v>65</v>
      </c>
      <c r="AK1853" s="1" t="s">
        <v>438</v>
      </c>
      <c r="AL1853" s="1" t="s">
        <v>439</v>
      </c>
      <c r="AM1853" s="1" t="s">
        <v>440</v>
      </c>
      <c r="AN1853" s="1" t="s">
        <v>62</v>
      </c>
      <c r="AO1853" s="1" t="s">
        <v>62</v>
      </c>
      <c r="AP1853" s="1" t="s">
        <v>62</v>
      </c>
      <c r="AQ1853" s="1" t="s">
        <v>62</v>
      </c>
      <c r="AR1853" s="1" t="s">
        <v>62</v>
      </c>
      <c r="AS1853" s="1" t="s">
        <v>62</v>
      </c>
      <c r="AT1853" s="1" t="s">
        <v>62</v>
      </c>
      <c r="AU1853" s="1" t="s">
        <v>441</v>
      </c>
      <c r="AV1853" s="1" t="s">
        <v>442</v>
      </c>
      <c r="AW1853" s="1">
        <v>1934.2</v>
      </c>
      <c r="AX1853" s="2">
        <v>39508</v>
      </c>
      <c r="AY1853" s="1" t="str">
        <f t="shared" si="84"/>
        <v>00</v>
      </c>
      <c r="AZ1853" s="1" t="str">
        <f t="shared" si="85"/>
        <v>32</v>
      </c>
      <c r="BA1853" s="1" t="str">
        <f t="shared" si="86"/>
        <v>14</v>
      </c>
      <c r="BB1853" s="2">
        <v>39508</v>
      </c>
      <c r="BC1853" s="1" t="s">
        <v>443</v>
      </c>
      <c r="BD1853" s="2">
        <v>39508</v>
      </c>
      <c r="BE1853" s="2">
        <v>39508</v>
      </c>
      <c r="BF1853" s="1" t="s">
        <v>62</v>
      </c>
    </row>
    <row r="1854" spans="1:58" x14ac:dyDescent="0.25">
      <c r="A1854" s="1" t="s">
        <v>444</v>
      </c>
      <c r="B1854" s="1" t="s">
        <v>445</v>
      </c>
      <c r="C1854" s="1" t="s">
        <v>59</v>
      </c>
      <c r="D1854" s="1" t="s">
        <v>446</v>
      </c>
      <c r="E1854" s="1" t="s">
        <v>447</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448</v>
      </c>
      <c r="AB1854" s="1" t="s">
        <v>62</v>
      </c>
      <c r="AC1854" s="1" t="s">
        <v>62</v>
      </c>
      <c r="AD1854" s="1" t="s">
        <v>62</v>
      </c>
      <c r="AE1854" s="1" t="s">
        <v>62</v>
      </c>
      <c r="AF1854" s="1" t="s">
        <v>62</v>
      </c>
      <c r="AG1854" s="1" t="s">
        <v>62</v>
      </c>
      <c r="AH1854" s="1" t="s">
        <v>62</v>
      </c>
      <c r="AI1854" s="1" t="s">
        <v>449</v>
      </c>
      <c r="AJ1854" s="1" t="s">
        <v>65</v>
      </c>
      <c r="AK1854" s="1" t="s">
        <v>438</v>
      </c>
      <c r="AL1854" s="1" t="s">
        <v>439</v>
      </c>
      <c r="AM1854" s="1" t="s">
        <v>450</v>
      </c>
      <c r="AN1854" s="1" t="s">
        <v>62</v>
      </c>
      <c r="AO1854" s="1" t="s">
        <v>62</v>
      </c>
      <c r="AP1854" s="1" t="s">
        <v>62</v>
      </c>
      <c r="AQ1854" s="1" t="s">
        <v>62</v>
      </c>
      <c r="AR1854" s="1" t="s">
        <v>62</v>
      </c>
      <c r="AS1854" s="1" t="s">
        <v>62</v>
      </c>
      <c r="AT1854" s="1" t="s">
        <v>62</v>
      </c>
      <c r="AU1854" s="1" t="s">
        <v>441</v>
      </c>
      <c r="AV1854" s="1" t="s">
        <v>451</v>
      </c>
      <c r="AW1854" s="1">
        <v>2843.3</v>
      </c>
      <c r="AX1854" s="2">
        <v>39508</v>
      </c>
      <c r="AY1854" s="1" t="str">
        <f t="shared" si="84"/>
        <v>00</v>
      </c>
      <c r="AZ1854" s="1" t="str">
        <f t="shared" si="85"/>
        <v>47</v>
      </c>
      <c r="BA1854" s="1" t="str">
        <f t="shared" si="86"/>
        <v>23</v>
      </c>
      <c r="BB1854" s="2">
        <v>39508</v>
      </c>
      <c r="BC1854" s="1" t="s">
        <v>443</v>
      </c>
      <c r="BD1854" s="2">
        <v>39508</v>
      </c>
      <c r="BE1854" s="2">
        <v>39508</v>
      </c>
      <c r="BF1854" s="1" t="s">
        <v>62</v>
      </c>
    </row>
    <row r="1855" spans="1:58" x14ac:dyDescent="0.25">
      <c r="A1855" s="1" t="s">
        <v>485</v>
      </c>
      <c r="B1855" s="1" t="s">
        <v>486</v>
      </c>
      <c r="C1855" s="1" t="s">
        <v>74</v>
      </c>
      <c r="D1855" s="1" t="s">
        <v>487</v>
      </c>
      <c r="E1855" s="1" t="s">
        <v>488</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489</v>
      </c>
      <c r="AB1855" s="1" t="s">
        <v>62</v>
      </c>
      <c r="AC1855" s="1" t="s">
        <v>62</v>
      </c>
      <c r="AD1855" s="1" t="s">
        <v>62</v>
      </c>
      <c r="AE1855" s="1" t="s">
        <v>62</v>
      </c>
      <c r="AF1855" s="1" t="s">
        <v>62</v>
      </c>
      <c r="AG1855" s="1" t="s">
        <v>62</v>
      </c>
      <c r="AH1855" s="1" t="s">
        <v>62</v>
      </c>
      <c r="AI1855" s="1" t="s">
        <v>490</v>
      </c>
      <c r="AJ1855" s="1" t="s">
        <v>65</v>
      </c>
      <c r="AK1855" s="1" t="s">
        <v>438</v>
      </c>
      <c r="AL1855" s="1" t="s">
        <v>439</v>
      </c>
      <c r="AM1855" s="1" t="s">
        <v>491</v>
      </c>
      <c r="AN1855" s="1" t="s">
        <v>62</v>
      </c>
      <c r="AO1855" s="1" t="s">
        <v>62</v>
      </c>
      <c r="AP1855" s="1" t="s">
        <v>62</v>
      </c>
      <c r="AQ1855" s="1" t="s">
        <v>62</v>
      </c>
      <c r="AR1855" s="1" t="s">
        <v>62</v>
      </c>
      <c r="AS1855" s="1" t="s">
        <v>62</v>
      </c>
      <c r="AT1855" s="1" t="s">
        <v>62</v>
      </c>
      <c r="AU1855" s="1" t="s">
        <v>441</v>
      </c>
      <c r="AV1855" s="1" t="s">
        <v>492</v>
      </c>
      <c r="AW1855" s="1">
        <v>2664.9</v>
      </c>
      <c r="AX1855" s="2">
        <v>39508</v>
      </c>
      <c r="AY1855" s="1" t="str">
        <f t="shared" si="84"/>
        <v>00</v>
      </c>
      <c r="AZ1855" s="1" t="str">
        <f t="shared" si="85"/>
        <v>44</v>
      </c>
      <c r="BA1855" s="1" t="str">
        <f t="shared" si="86"/>
        <v>24</v>
      </c>
      <c r="BB1855" s="2">
        <v>39508</v>
      </c>
      <c r="BC1855" s="1" t="s">
        <v>443</v>
      </c>
      <c r="BD1855" s="2">
        <v>39508</v>
      </c>
      <c r="BE1855" s="2">
        <v>39508</v>
      </c>
      <c r="BF1855" s="1" t="s">
        <v>62</v>
      </c>
    </row>
    <row r="1856" spans="1:58" x14ac:dyDescent="0.25">
      <c r="A1856" s="1" t="s">
        <v>589</v>
      </c>
      <c r="B1856" s="1" t="s">
        <v>590</v>
      </c>
      <c r="C1856" s="1" t="s">
        <v>246</v>
      </c>
      <c r="D1856" s="1" t="s">
        <v>591</v>
      </c>
      <c r="E1856" s="1" t="s">
        <v>592</v>
      </c>
      <c r="F1856" s="1" t="s">
        <v>59</v>
      </c>
      <c r="G1856" s="1" t="s">
        <v>593</v>
      </c>
      <c r="H1856" s="1" t="s">
        <v>594</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595</v>
      </c>
      <c r="AB1856" s="1" t="s">
        <v>596</v>
      </c>
      <c r="AC1856" s="1" t="s">
        <v>62</v>
      </c>
      <c r="AD1856" s="1" t="s">
        <v>62</v>
      </c>
      <c r="AE1856" s="1" t="s">
        <v>62</v>
      </c>
      <c r="AF1856" s="1" t="s">
        <v>62</v>
      </c>
      <c r="AG1856" s="1" t="s">
        <v>62</v>
      </c>
      <c r="AH1856" s="1" t="s">
        <v>62</v>
      </c>
      <c r="AI1856" s="1" t="s">
        <v>597</v>
      </c>
      <c r="AJ1856" s="1" t="s">
        <v>65</v>
      </c>
      <c r="AK1856" s="1" t="s">
        <v>438</v>
      </c>
      <c r="AL1856" s="1" t="s">
        <v>439</v>
      </c>
      <c r="AM1856" s="1" t="s">
        <v>598</v>
      </c>
      <c r="AN1856" s="1" t="s">
        <v>599</v>
      </c>
      <c r="AO1856" s="1" t="s">
        <v>62</v>
      </c>
      <c r="AP1856" s="1" t="s">
        <v>62</v>
      </c>
      <c r="AQ1856" s="1" t="s">
        <v>62</v>
      </c>
      <c r="AR1856" s="1" t="s">
        <v>62</v>
      </c>
      <c r="AS1856" s="1" t="s">
        <v>62</v>
      </c>
      <c r="AT1856" s="1" t="s">
        <v>62</v>
      </c>
      <c r="AU1856" s="1" t="s">
        <v>441</v>
      </c>
      <c r="AV1856" s="1" t="s">
        <v>600</v>
      </c>
      <c r="AW1856" s="1">
        <v>2410.9</v>
      </c>
      <c r="AX1856" s="2">
        <v>39508</v>
      </c>
      <c r="AY1856" s="1" t="str">
        <f t="shared" si="84"/>
        <v>00</v>
      </c>
      <c r="AZ1856" s="1" t="str">
        <f t="shared" si="85"/>
        <v>40</v>
      </c>
      <c r="BA1856" s="1" t="str">
        <f t="shared" si="86"/>
        <v>10</v>
      </c>
      <c r="BB1856" s="2">
        <v>39508</v>
      </c>
      <c r="BC1856" s="1" t="s">
        <v>443</v>
      </c>
      <c r="BD1856" s="2">
        <v>39508</v>
      </c>
      <c r="BE1856" s="2">
        <v>39508</v>
      </c>
      <c r="BF1856" s="1" t="s">
        <v>62</v>
      </c>
    </row>
    <row r="1857" spans="1:58" x14ac:dyDescent="0.25">
      <c r="A1857" s="1" t="s">
        <v>601</v>
      </c>
      <c r="B1857" s="1" t="s">
        <v>602</v>
      </c>
      <c r="C1857" s="1" t="s">
        <v>77</v>
      </c>
      <c r="D1857" s="1" t="s">
        <v>603</v>
      </c>
      <c r="E1857" s="1" t="s">
        <v>604</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605</v>
      </c>
      <c r="AB1857" s="1" t="s">
        <v>62</v>
      </c>
      <c r="AC1857" s="1" t="s">
        <v>62</v>
      </c>
      <c r="AD1857" s="1" t="s">
        <v>62</v>
      </c>
      <c r="AE1857" s="1" t="s">
        <v>62</v>
      </c>
      <c r="AF1857" s="1" t="s">
        <v>62</v>
      </c>
      <c r="AG1857" s="1" t="s">
        <v>62</v>
      </c>
      <c r="AH1857" s="1" t="s">
        <v>62</v>
      </c>
      <c r="AI1857" s="1" t="s">
        <v>606</v>
      </c>
      <c r="AJ1857" s="1" t="s">
        <v>65</v>
      </c>
      <c r="AK1857" s="1" t="s">
        <v>438</v>
      </c>
      <c r="AL1857" s="1" t="s">
        <v>439</v>
      </c>
      <c r="AM1857" s="1" t="s">
        <v>607</v>
      </c>
      <c r="AN1857" s="1" t="s">
        <v>62</v>
      </c>
      <c r="AO1857" s="1" t="s">
        <v>62</v>
      </c>
      <c r="AP1857" s="1" t="s">
        <v>62</v>
      </c>
      <c r="AQ1857" s="1" t="s">
        <v>62</v>
      </c>
      <c r="AR1857" s="1" t="s">
        <v>62</v>
      </c>
      <c r="AS1857" s="1" t="s">
        <v>62</v>
      </c>
      <c r="AT1857" s="1" t="s">
        <v>62</v>
      </c>
      <c r="AU1857" s="1" t="s">
        <v>441</v>
      </c>
      <c r="AV1857" s="1" t="s">
        <v>608</v>
      </c>
      <c r="AW1857" s="1">
        <v>2411.3000000000002</v>
      </c>
      <c r="AX1857" s="2">
        <v>39508</v>
      </c>
      <c r="AY1857" s="1" t="str">
        <f t="shared" si="84"/>
        <v>00</v>
      </c>
      <c r="AZ1857" s="1" t="str">
        <f t="shared" si="85"/>
        <v>40</v>
      </c>
      <c r="BA1857" s="1" t="str">
        <f t="shared" si="86"/>
        <v>11</v>
      </c>
      <c r="BB1857" s="2">
        <v>39508</v>
      </c>
      <c r="BC1857" s="1" t="s">
        <v>443</v>
      </c>
      <c r="BD1857" s="2">
        <v>39508</v>
      </c>
      <c r="BE1857" s="2">
        <v>39508</v>
      </c>
      <c r="BF1857" s="1" t="s">
        <v>62</v>
      </c>
    </row>
    <row r="1858" spans="1:58" x14ac:dyDescent="0.25">
      <c r="A1858" s="1" t="s">
        <v>663</v>
      </c>
      <c r="B1858" s="1" t="s">
        <v>664</v>
      </c>
      <c r="C1858" s="1" t="s">
        <v>246</v>
      </c>
      <c r="D1858" s="1" t="s">
        <v>665</v>
      </c>
      <c r="E1858" s="1" t="s">
        <v>666</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667</v>
      </c>
      <c r="AB1858" s="1" t="s">
        <v>62</v>
      </c>
      <c r="AC1858" s="1" t="s">
        <v>62</v>
      </c>
      <c r="AD1858" s="1" t="s">
        <v>62</v>
      </c>
      <c r="AE1858" s="1" t="s">
        <v>62</v>
      </c>
      <c r="AF1858" s="1" t="s">
        <v>62</v>
      </c>
      <c r="AG1858" s="1" t="s">
        <v>62</v>
      </c>
      <c r="AH1858" s="1" t="s">
        <v>62</v>
      </c>
      <c r="AI1858" s="1" t="s">
        <v>668</v>
      </c>
      <c r="AJ1858" s="1" t="s">
        <v>65</v>
      </c>
      <c r="AK1858" s="1" t="s">
        <v>438</v>
      </c>
      <c r="AL1858" s="1" t="s">
        <v>439</v>
      </c>
      <c r="AM1858" s="1" t="s">
        <v>669</v>
      </c>
      <c r="AN1858" s="1" t="s">
        <v>62</v>
      </c>
      <c r="AO1858" s="1" t="s">
        <v>62</v>
      </c>
      <c r="AP1858" s="1" t="s">
        <v>62</v>
      </c>
      <c r="AQ1858" s="1" t="s">
        <v>62</v>
      </c>
      <c r="AR1858" s="1" t="s">
        <v>62</v>
      </c>
      <c r="AS1858" s="1" t="s">
        <v>62</v>
      </c>
      <c r="AT1858" s="1" t="s">
        <v>62</v>
      </c>
      <c r="AU1858" s="1" t="s">
        <v>441</v>
      </c>
      <c r="AV1858" s="1" t="s">
        <v>670</v>
      </c>
      <c r="AW1858" s="1">
        <v>1973.6</v>
      </c>
      <c r="AX1858" s="2">
        <v>39508</v>
      </c>
      <c r="AY1858" s="1" t="str">
        <f t="shared" ref="AY1858:AY1876" si="87">TEXT(TRUNC(AW1858/60/60),"00")</f>
        <v>00</v>
      </c>
      <c r="AZ1858" s="1" t="str">
        <f t="shared" ref="AZ1858:AZ1876" si="88">TEXT(TRUNC((AW1858-AY1858*60*60)/60),"00")</f>
        <v>32</v>
      </c>
      <c r="BA1858" s="1" t="str">
        <f t="shared" ref="BA1858:BA1876" si="89">TEXT(TRUNC((AW1858-AY1858*60*60-AZ1858*60)),"00")</f>
        <v>53</v>
      </c>
      <c r="BB1858" s="2">
        <v>39508</v>
      </c>
      <c r="BC1858" s="1" t="s">
        <v>443</v>
      </c>
      <c r="BD1858" s="2">
        <v>39508</v>
      </c>
      <c r="BE1858" s="2">
        <v>39508</v>
      </c>
      <c r="BF1858" s="1" t="s">
        <v>62</v>
      </c>
    </row>
    <row r="1859" spans="1:58" x14ac:dyDescent="0.25">
      <c r="A1859" s="1" t="s">
        <v>691</v>
      </c>
      <c r="B1859" s="1" t="s">
        <v>692</v>
      </c>
      <c r="C1859" s="1" t="s">
        <v>74</v>
      </c>
      <c r="D1859" s="1" t="s">
        <v>487</v>
      </c>
      <c r="E1859" s="1" t="s">
        <v>693</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694</v>
      </c>
      <c r="AB1859" s="1" t="s">
        <v>62</v>
      </c>
      <c r="AC1859" s="1" t="s">
        <v>62</v>
      </c>
      <c r="AD1859" s="1" t="s">
        <v>62</v>
      </c>
      <c r="AE1859" s="1" t="s">
        <v>62</v>
      </c>
      <c r="AF1859" s="1" t="s">
        <v>62</v>
      </c>
      <c r="AG1859" s="1" t="s">
        <v>62</v>
      </c>
      <c r="AH1859" s="1" t="s">
        <v>62</v>
      </c>
      <c r="AI1859" s="1" t="s">
        <v>695</v>
      </c>
      <c r="AJ1859" s="1" t="s">
        <v>65</v>
      </c>
      <c r="AK1859" s="1" t="s">
        <v>438</v>
      </c>
      <c r="AL1859" s="1" t="s">
        <v>439</v>
      </c>
      <c r="AM1859" s="1" t="s">
        <v>696</v>
      </c>
      <c r="AN1859" s="1" t="s">
        <v>62</v>
      </c>
      <c r="AO1859" s="1" t="s">
        <v>62</v>
      </c>
      <c r="AP1859" s="1" t="s">
        <v>62</v>
      </c>
      <c r="AQ1859" s="1" t="s">
        <v>62</v>
      </c>
      <c r="AR1859" s="1" t="s">
        <v>62</v>
      </c>
      <c r="AS1859" s="1" t="s">
        <v>62</v>
      </c>
      <c r="AT1859" s="1" t="s">
        <v>62</v>
      </c>
      <c r="AU1859" s="1" t="s">
        <v>441</v>
      </c>
      <c r="AV1859" s="1" t="s">
        <v>697</v>
      </c>
      <c r="AW1859" s="1">
        <v>1421.6</v>
      </c>
      <c r="AX1859" s="2">
        <v>39508</v>
      </c>
      <c r="AY1859" s="1" t="str">
        <f t="shared" si="87"/>
        <v>00</v>
      </c>
      <c r="AZ1859" s="1" t="str">
        <f t="shared" si="88"/>
        <v>23</v>
      </c>
      <c r="BA1859" s="1" t="str">
        <f t="shared" si="89"/>
        <v>41</v>
      </c>
      <c r="BB1859" s="2">
        <v>39508</v>
      </c>
      <c r="BC1859" s="1" t="s">
        <v>443</v>
      </c>
      <c r="BD1859" s="2">
        <v>39508</v>
      </c>
      <c r="BE1859" s="2">
        <v>39508</v>
      </c>
      <c r="BF1859" s="1" t="s">
        <v>62</v>
      </c>
    </row>
    <row r="1860" spans="1:58" x14ac:dyDescent="0.25">
      <c r="A1860" s="1" t="s">
        <v>57</v>
      </c>
      <c r="B1860" s="1" t="s">
        <v>58</v>
      </c>
      <c r="C1860" s="1" t="s">
        <v>59</v>
      </c>
      <c r="D1860" s="1" t="s">
        <v>60</v>
      </c>
      <c r="E1860" s="1" t="s">
        <v>61</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63</v>
      </c>
      <c r="AB1860" s="1" t="s">
        <v>62</v>
      </c>
      <c r="AC1860" s="1" t="s">
        <v>62</v>
      </c>
      <c r="AD1860" s="1" t="s">
        <v>62</v>
      </c>
      <c r="AE1860" s="1" t="s">
        <v>62</v>
      </c>
      <c r="AF1860" s="1" t="s">
        <v>62</v>
      </c>
      <c r="AG1860" s="1" t="s">
        <v>62</v>
      </c>
      <c r="AH1860" s="1" t="s">
        <v>62</v>
      </c>
      <c r="AI1860" s="1" t="s">
        <v>64</v>
      </c>
      <c r="AJ1860" s="1" t="s">
        <v>65</v>
      </c>
      <c r="AK1860" s="1" t="s">
        <v>66</v>
      </c>
      <c r="AL1860" s="1" t="s">
        <v>67</v>
      </c>
      <c r="AM1860" s="1" t="s">
        <v>68</v>
      </c>
      <c r="AN1860" s="1" t="s">
        <v>62</v>
      </c>
      <c r="AO1860" s="1" t="s">
        <v>62</v>
      </c>
      <c r="AP1860" s="1" t="s">
        <v>62</v>
      </c>
      <c r="AQ1860" s="1" t="s">
        <v>62</v>
      </c>
      <c r="AR1860" s="1" t="s">
        <v>62</v>
      </c>
      <c r="AS1860" s="1" t="s">
        <v>62</v>
      </c>
      <c r="AT1860" s="1" t="s">
        <v>62</v>
      </c>
      <c r="AU1860" s="1" t="s">
        <v>69</v>
      </c>
      <c r="AV1860" s="1" t="s">
        <v>70</v>
      </c>
      <c r="AW1860" s="1">
        <v>2169.8000000000002</v>
      </c>
      <c r="AX1860" s="2">
        <v>39356</v>
      </c>
      <c r="AY1860" s="1" t="str">
        <f t="shared" si="87"/>
        <v>00</v>
      </c>
      <c r="AZ1860" s="1" t="str">
        <f t="shared" si="88"/>
        <v>36</v>
      </c>
      <c r="BA1860" s="1" t="str">
        <f t="shared" si="89"/>
        <v>09</v>
      </c>
      <c r="BB1860" s="2">
        <v>39356</v>
      </c>
      <c r="BC1860" s="1" t="s">
        <v>71</v>
      </c>
      <c r="BD1860" s="2">
        <v>39356</v>
      </c>
      <c r="BE1860" s="2">
        <v>39356</v>
      </c>
      <c r="BF1860" s="1" t="s">
        <v>62</v>
      </c>
    </row>
    <row r="1861" spans="1:58" x14ac:dyDescent="0.25">
      <c r="A1861" s="1" t="s">
        <v>72</v>
      </c>
      <c r="B1861" s="1" t="s">
        <v>73</v>
      </c>
      <c r="C1861" s="1" t="s">
        <v>74</v>
      </c>
      <c r="D1861" s="1" t="s">
        <v>75</v>
      </c>
      <c r="E1861" s="1" t="s">
        <v>76</v>
      </c>
      <c r="F1861" s="1" t="s">
        <v>77</v>
      </c>
      <c r="G1861" s="1" t="s">
        <v>78</v>
      </c>
      <c r="H1861" s="1" t="s">
        <v>79</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80</v>
      </c>
      <c r="AB1861" s="1" t="s">
        <v>81</v>
      </c>
      <c r="AC1861" s="1" t="s">
        <v>62</v>
      </c>
      <c r="AD1861" s="1" t="s">
        <v>62</v>
      </c>
      <c r="AE1861" s="1" t="s">
        <v>62</v>
      </c>
      <c r="AF1861" s="1" t="s">
        <v>62</v>
      </c>
      <c r="AG1861" s="1" t="s">
        <v>62</v>
      </c>
      <c r="AH1861" s="1" t="s">
        <v>62</v>
      </c>
      <c r="AI1861" s="1" t="s">
        <v>82</v>
      </c>
      <c r="AJ1861" s="1" t="s">
        <v>65</v>
      </c>
      <c r="AK1861" s="1" t="s">
        <v>66</v>
      </c>
      <c r="AL1861" s="1" t="s">
        <v>67</v>
      </c>
      <c r="AM1861" s="1" t="s">
        <v>83</v>
      </c>
      <c r="AN1861" s="1" t="s">
        <v>84</v>
      </c>
      <c r="AO1861" s="1" t="s">
        <v>62</v>
      </c>
      <c r="AP1861" s="1" t="s">
        <v>62</v>
      </c>
      <c r="AQ1861" s="1" t="s">
        <v>62</v>
      </c>
      <c r="AR1861" s="1" t="s">
        <v>62</v>
      </c>
      <c r="AS1861" s="1" t="s">
        <v>62</v>
      </c>
      <c r="AT1861" s="1" t="s">
        <v>62</v>
      </c>
      <c r="AU1861" s="1" t="s">
        <v>69</v>
      </c>
      <c r="AV1861" s="1" t="s">
        <v>85</v>
      </c>
      <c r="AW1861" s="1">
        <v>2401.6999999999998</v>
      </c>
      <c r="AX1861" s="2">
        <v>39356</v>
      </c>
      <c r="AY1861" s="1" t="str">
        <f t="shared" si="87"/>
        <v>00</v>
      </c>
      <c r="AZ1861" s="1" t="str">
        <f t="shared" si="88"/>
        <v>40</v>
      </c>
      <c r="BA1861" s="1" t="str">
        <f t="shared" si="89"/>
        <v>01</v>
      </c>
      <c r="BB1861" s="2">
        <v>39356</v>
      </c>
      <c r="BC1861" s="1" t="s">
        <v>71</v>
      </c>
      <c r="BD1861" s="2">
        <v>39356</v>
      </c>
      <c r="BE1861" s="2">
        <v>39356</v>
      </c>
      <c r="BF1861" s="1" t="s">
        <v>62</v>
      </c>
    </row>
    <row r="1862" spans="1:58" x14ac:dyDescent="0.25">
      <c r="A1862" s="1" t="s">
        <v>86</v>
      </c>
      <c r="B1862" s="1" t="s">
        <v>87</v>
      </c>
      <c r="C1862" s="1" t="s">
        <v>74</v>
      </c>
      <c r="D1862" s="1" t="s">
        <v>75</v>
      </c>
      <c r="E1862" s="1" t="s">
        <v>76</v>
      </c>
      <c r="F1862" s="1" t="s">
        <v>77</v>
      </c>
      <c r="G1862" s="1" t="s">
        <v>78</v>
      </c>
      <c r="H1862" s="1" t="s">
        <v>79</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80</v>
      </c>
      <c r="AB1862" s="1" t="s">
        <v>81</v>
      </c>
      <c r="AC1862" s="1" t="s">
        <v>62</v>
      </c>
      <c r="AD1862" s="1" t="s">
        <v>62</v>
      </c>
      <c r="AE1862" s="1" t="s">
        <v>62</v>
      </c>
      <c r="AF1862" s="1" t="s">
        <v>62</v>
      </c>
      <c r="AG1862" s="1" t="s">
        <v>62</v>
      </c>
      <c r="AH1862" s="1" t="s">
        <v>62</v>
      </c>
      <c r="AI1862" s="1" t="s">
        <v>88</v>
      </c>
      <c r="AJ1862" s="1" t="s">
        <v>65</v>
      </c>
      <c r="AK1862" s="1" t="s">
        <v>66</v>
      </c>
      <c r="AL1862" s="1" t="s">
        <v>67</v>
      </c>
      <c r="AM1862" s="1" t="s">
        <v>83</v>
      </c>
      <c r="AN1862" s="1" t="s">
        <v>84</v>
      </c>
      <c r="AO1862" s="1" t="s">
        <v>62</v>
      </c>
      <c r="AP1862" s="1" t="s">
        <v>62</v>
      </c>
      <c r="AQ1862" s="1" t="s">
        <v>62</v>
      </c>
      <c r="AR1862" s="1" t="s">
        <v>62</v>
      </c>
      <c r="AS1862" s="1" t="s">
        <v>62</v>
      </c>
      <c r="AT1862" s="1" t="s">
        <v>62</v>
      </c>
      <c r="AU1862" s="1" t="s">
        <v>69</v>
      </c>
      <c r="AV1862" s="1" t="s">
        <v>89</v>
      </c>
      <c r="AW1862" s="1">
        <v>2470.6</v>
      </c>
      <c r="AX1862" s="2">
        <v>39356</v>
      </c>
      <c r="AY1862" s="1" t="str">
        <f t="shared" si="87"/>
        <v>00</v>
      </c>
      <c r="AZ1862" s="1" t="str">
        <f t="shared" si="88"/>
        <v>41</v>
      </c>
      <c r="BA1862" s="1" t="str">
        <f t="shared" si="89"/>
        <v>10</v>
      </c>
      <c r="BB1862" s="2">
        <v>39356</v>
      </c>
      <c r="BC1862" s="1" t="s">
        <v>71</v>
      </c>
      <c r="BD1862" s="2">
        <v>39356</v>
      </c>
      <c r="BE1862" s="2">
        <v>39356</v>
      </c>
      <c r="BF1862" s="1" t="s">
        <v>62</v>
      </c>
    </row>
    <row r="1863" spans="1:58" x14ac:dyDescent="0.25">
      <c r="A1863" s="1" t="s">
        <v>90</v>
      </c>
      <c r="B1863" s="1" t="s">
        <v>91</v>
      </c>
      <c r="C1863" s="1" t="s">
        <v>77</v>
      </c>
      <c r="D1863" s="1" t="s">
        <v>92</v>
      </c>
      <c r="E1863" s="1" t="s">
        <v>93</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94</v>
      </c>
      <c r="AB1863" s="1" t="s">
        <v>62</v>
      </c>
      <c r="AC1863" s="1" t="s">
        <v>62</v>
      </c>
      <c r="AD1863" s="1" t="s">
        <v>62</v>
      </c>
      <c r="AE1863" s="1" t="s">
        <v>62</v>
      </c>
      <c r="AF1863" s="1" t="s">
        <v>62</v>
      </c>
      <c r="AG1863" s="1" t="s">
        <v>62</v>
      </c>
      <c r="AH1863" s="1" t="s">
        <v>62</v>
      </c>
      <c r="AI1863" s="1" t="s">
        <v>95</v>
      </c>
      <c r="AJ1863" s="1" t="s">
        <v>65</v>
      </c>
      <c r="AK1863" s="1" t="s">
        <v>66</v>
      </c>
      <c r="AL1863" s="1" t="s">
        <v>67</v>
      </c>
      <c r="AM1863" s="1" t="s">
        <v>96</v>
      </c>
      <c r="AN1863" s="1" t="s">
        <v>62</v>
      </c>
      <c r="AO1863" s="1" t="s">
        <v>62</v>
      </c>
      <c r="AP1863" s="1" t="s">
        <v>62</v>
      </c>
      <c r="AQ1863" s="1" t="s">
        <v>62</v>
      </c>
      <c r="AR1863" s="1" t="s">
        <v>62</v>
      </c>
      <c r="AS1863" s="1" t="s">
        <v>62</v>
      </c>
      <c r="AT1863" s="1" t="s">
        <v>62</v>
      </c>
      <c r="AU1863" s="1" t="s">
        <v>69</v>
      </c>
      <c r="AV1863" s="1" t="s">
        <v>97</v>
      </c>
      <c r="AW1863" s="1">
        <v>2538.4</v>
      </c>
      <c r="AX1863" s="2">
        <v>39356</v>
      </c>
      <c r="AY1863" s="1" t="str">
        <f t="shared" si="87"/>
        <v>00</v>
      </c>
      <c r="AZ1863" s="1" t="str">
        <f t="shared" si="88"/>
        <v>42</v>
      </c>
      <c r="BA1863" s="1" t="str">
        <f t="shared" si="89"/>
        <v>18</v>
      </c>
      <c r="BB1863" s="2">
        <v>39356</v>
      </c>
      <c r="BC1863" s="1" t="s">
        <v>71</v>
      </c>
      <c r="BD1863" s="2">
        <v>39356</v>
      </c>
      <c r="BE1863" s="2">
        <v>39356</v>
      </c>
      <c r="BF1863" s="1" t="s">
        <v>62</v>
      </c>
    </row>
    <row r="1864" spans="1:58" x14ac:dyDescent="0.25">
      <c r="A1864" s="1" t="s">
        <v>98</v>
      </c>
      <c r="B1864" s="1" t="s">
        <v>99</v>
      </c>
      <c r="C1864" s="1" t="s">
        <v>77</v>
      </c>
      <c r="D1864" s="1" t="s">
        <v>92</v>
      </c>
      <c r="E1864" s="1" t="s">
        <v>93</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94</v>
      </c>
      <c r="AB1864" s="1" t="s">
        <v>62</v>
      </c>
      <c r="AC1864" s="1" t="s">
        <v>62</v>
      </c>
      <c r="AD1864" s="1" t="s">
        <v>62</v>
      </c>
      <c r="AE1864" s="1" t="s">
        <v>62</v>
      </c>
      <c r="AF1864" s="1" t="s">
        <v>62</v>
      </c>
      <c r="AG1864" s="1" t="s">
        <v>62</v>
      </c>
      <c r="AH1864" s="1" t="s">
        <v>62</v>
      </c>
      <c r="AI1864" s="1" t="s">
        <v>100</v>
      </c>
      <c r="AJ1864" s="1" t="s">
        <v>65</v>
      </c>
      <c r="AK1864" s="1" t="s">
        <v>66</v>
      </c>
      <c r="AL1864" s="1" t="s">
        <v>67</v>
      </c>
      <c r="AM1864" s="1" t="s">
        <v>96</v>
      </c>
      <c r="AN1864" s="1" t="s">
        <v>62</v>
      </c>
      <c r="AO1864" s="1" t="s">
        <v>62</v>
      </c>
      <c r="AP1864" s="1" t="s">
        <v>62</v>
      </c>
      <c r="AQ1864" s="1" t="s">
        <v>62</v>
      </c>
      <c r="AR1864" s="1" t="s">
        <v>62</v>
      </c>
      <c r="AS1864" s="1" t="s">
        <v>62</v>
      </c>
      <c r="AT1864" s="1" t="s">
        <v>62</v>
      </c>
      <c r="AU1864" s="1" t="s">
        <v>69</v>
      </c>
      <c r="AV1864" s="1" t="s">
        <v>101</v>
      </c>
      <c r="AW1864" s="1">
        <v>2416.4</v>
      </c>
      <c r="AX1864" s="2">
        <v>39356</v>
      </c>
      <c r="AY1864" s="1" t="str">
        <f t="shared" si="87"/>
        <v>00</v>
      </c>
      <c r="AZ1864" s="1" t="str">
        <f t="shared" si="88"/>
        <v>40</v>
      </c>
      <c r="BA1864" s="1" t="str">
        <f t="shared" si="89"/>
        <v>16</v>
      </c>
      <c r="BB1864" s="2">
        <v>39356</v>
      </c>
      <c r="BC1864" s="1" t="s">
        <v>71</v>
      </c>
      <c r="BD1864" s="2">
        <v>39356</v>
      </c>
      <c r="BE1864" s="2">
        <v>39356</v>
      </c>
      <c r="BF1864" s="1" t="s">
        <v>62</v>
      </c>
    </row>
    <row r="1865" spans="1:58" x14ac:dyDescent="0.25">
      <c r="A1865" s="1" t="s">
        <v>102</v>
      </c>
      <c r="B1865" s="1" t="s">
        <v>103</v>
      </c>
      <c r="C1865" s="1" t="s">
        <v>77</v>
      </c>
      <c r="D1865" s="1" t="s">
        <v>104</v>
      </c>
      <c r="E1865" s="1" t="s">
        <v>105</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106</v>
      </c>
      <c r="AB1865" s="1" t="s">
        <v>62</v>
      </c>
      <c r="AC1865" s="1" t="s">
        <v>62</v>
      </c>
      <c r="AD1865" s="1" t="s">
        <v>62</v>
      </c>
      <c r="AE1865" s="1" t="s">
        <v>62</v>
      </c>
      <c r="AF1865" s="1" t="s">
        <v>62</v>
      </c>
      <c r="AG1865" s="1" t="s">
        <v>62</v>
      </c>
      <c r="AH1865" s="1" t="s">
        <v>62</v>
      </c>
      <c r="AI1865" s="1" t="s">
        <v>107</v>
      </c>
      <c r="AJ1865" s="1" t="s">
        <v>65</v>
      </c>
      <c r="AK1865" s="1" t="s">
        <v>66</v>
      </c>
      <c r="AL1865" s="1" t="s">
        <v>67</v>
      </c>
      <c r="AM1865" s="1" t="s">
        <v>108</v>
      </c>
      <c r="AN1865" s="1" t="s">
        <v>62</v>
      </c>
      <c r="AO1865" s="1" t="s">
        <v>62</v>
      </c>
      <c r="AP1865" s="1" t="s">
        <v>62</v>
      </c>
      <c r="AQ1865" s="1" t="s">
        <v>62</v>
      </c>
      <c r="AR1865" s="1" t="s">
        <v>62</v>
      </c>
      <c r="AS1865" s="1" t="s">
        <v>62</v>
      </c>
      <c r="AT1865" s="1" t="s">
        <v>62</v>
      </c>
      <c r="AU1865" s="1" t="s">
        <v>69</v>
      </c>
      <c r="AV1865" s="1" t="s">
        <v>109</v>
      </c>
      <c r="AW1865" s="1">
        <v>2698.6</v>
      </c>
      <c r="AX1865" s="2">
        <v>39356</v>
      </c>
      <c r="AY1865" s="1" t="str">
        <f t="shared" si="87"/>
        <v>00</v>
      </c>
      <c r="AZ1865" s="1" t="str">
        <f t="shared" si="88"/>
        <v>44</v>
      </c>
      <c r="BA1865" s="1" t="str">
        <f t="shared" si="89"/>
        <v>58</v>
      </c>
      <c r="BB1865" s="2">
        <v>39356</v>
      </c>
      <c r="BC1865" s="1" t="s">
        <v>71</v>
      </c>
      <c r="BD1865" s="2">
        <v>39356</v>
      </c>
      <c r="BE1865" s="2">
        <v>39356</v>
      </c>
      <c r="BF1865" s="1" t="s">
        <v>62</v>
      </c>
    </row>
    <row r="1866" spans="1:58" x14ac:dyDescent="0.25">
      <c r="A1866" s="1" t="s">
        <v>110</v>
      </c>
      <c r="B1866" s="1" t="s">
        <v>111</v>
      </c>
      <c r="C1866" s="1" t="s">
        <v>77</v>
      </c>
      <c r="D1866" s="1" t="s">
        <v>112</v>
      </c>
      <c r="E1866" s="1" t="s">
        <v>113</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114</v>
      </c>
      <c r="AB1866" s="1" t="s">
        <v>62</v>
      </c>
      <c r="AC1866" s="1" t="s">
        <v>62</v>
      </c>
      <c r="AD1866" s="1" t="s">
        <v>62</v>
      </c>
      <c r="AE1866" s="1" t="s">
        <v>62</v>
      </c>
      <c r="AF1866" s="1" t="s">
        <v>62</v>
      </c>
      <c r="AG1866" s="1" t="s">
        <v>62</v>
      </c>
      <c r="AH1866" s="1" t="s">
        <v>62</v>
      </c>
      <c r="AI1866" s="1" t="s">
        <v>115</v>
      </c>
      <c r="AJ1866" s="1" t="s">
        <v>65</v>
      </c>
      <c r="AK1866" s="1" t="s">
        <v>66</v>
      </c>
      <c r="AL1866" s="1" t="s">
        <v>67</v>
      </c>
      <c r="AM1866" s="1" t="s">
        <v>116</v>
      </c>
      <c r="AN1866" s="1" t="s">
        <v>62</v>
      </c>
      <c r="AO1866" s="1" t="s">
        <v>62</v>
      </c>
      <c r="AP1866" s="1" t="s">
        <v>62</v>
      </c>
      <c r="AQ1866" s="1" t="s">
        <v>62</v>
      </c>
      <c r="AR1866" s="1" t="s">
        <v>62</v>
      </c>
      <c r="AS1866" s="1" t="s">
        <v>62</v>
      </c>
      <c r="AT1866" s="1" t="s">
        <v>62</v>
      </c>
      <c r="AU1866" s="1" t="s">
        <v>69</v>
      </c>
      <c r="AV1866" s="1" t="s">
        <v>117</v>
      </c>
      <c r="AW1866" s="1">
        <v>2416.4</v>
      </c>
      <c r="AX1866" s="2">
        <v>39356</v>
      </c>
      <c r="AY1866" s="1" t="str">
        <f t="shared" si="87"/>
        <v>00</v>
      </c>
      <c r="AZ1866" s="1" t="str">
        <f t="shared" si="88"/>
        <v>40</v>
      </c>
      <c r="BA1866" s="1" t="str">
        <f t="shared" si="89"/>
        <v>16</v>
      </c>
      <c r="BB1866" s="2">
        <v>39356</v>
      </c>
      <c r="BC1866" s="1" t="s">
        <v>71</v>
      </c>
      <c r="BD1866" s="2">
        <v>39356</v>
      </c>
      <c r="BE1866" s="2">
        <v>39356</v>
      </c>
      <c r="BF1866" s="1" t="s">
        <v>62</v>
      </c>
    </row>
    <row r="1867" spans="1:58" x14ac:dyDescent="0.25">
      <c r="A1867" s="1" t="s">
        <v>118</v>
      </c>
      <c r="B1867" s="1" t="s">
        <v>119</v>
      </c>
      <c r="C1867" s="1" t="s">
        <v>77</v>
      </c>
      <c r="D1867" s="1" t="s">
        <v>112</v>
      </c>
      <c r="E1867" s="1" t="s">
        <v>113</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114</v>
      </c>
      <c r="AB1867" s="1" t="s">
        <v>62</v>
      </c>
      <c r="AC1867" s="1" t="s">
        <v>62</v>
      </c>
      <c r="AD1867" s="1" t="s">
        <v>62</v>
      </c>
      <c r="AE1867" s="1" t="s">
        <v>62</v>
      </c>
      <c r="AF1867" s="1" t="s">
        <v>62</v>
      </c>
      <c r="AG1867" s="1" t="s">
        <v>62</v>
      </c>
      <c r="AH1867" s="1" t="s">
        <v>62</v>
      </c>
      <c r="AI1867" s="1" t="s">
        <v>120</v>
      </c>
      <c r="AJ1867" s="1" t="s">
        <v>65</v>
      </c>
      <c r="AK1867" s="1" t="s">
        <v>66</v>
      </c>
      <c r="AL1867" s="1" t="s">
        <v>67</v>
      </c>
      <c r="AM1867" s="1" t="s">
        <v>116</v>
      </c>
      <c r="AN1867" s="1" t="s">
        <v>62</v>
      </c>
      <c r="AO1867" s="1" t="s">
        <v>62</v>
      </c>
      <c r="AP1867" s="1" t="s">
        <v>62</v>
      </c>
      <c r="AQ1867" s="1" t="s">
        <v>62</v>
      </c>
      <c r="AR1867" s="1" t="s">
        <v>62</v>
      </c>
      <c r="AS1867" s="1" t="s">
        <v>62</v>
      </c>
      <c r="AT1867" s="1" t="s">
        <v>62</v>
      </c>
      <c r="AU1867" s="1" t="s">
        <v>69</v>
      </c>
      <c r="AV1867" s="1" t="s">
        <v>121</v>
      </c>
      <c r="AW1867" s="1">
        <v>2570.4</v>
      </c>
      <c r="AX1867" s="2">
        <v>39356</v>
      </c>
      <c r="AY1867" s="1" t="str">
        <f t="shared" si="87"/>
        <v>00</v>
      </c>
      <c r="AZ1867" s="1" t="str">
        <f t="shared" si="88"/>
        <v>42</v>
      </c>
      <c r="BA1867" s="1" t="str">
        <f t="shared" si="89"/>
        <v>50</v>
      </c>
      <c r="BB1867" s="2">
        <v>39356</v>
      </c>
      <c r="BC1867" s="1" t="s">
        <v>71</v>
      </c>
      <c r="BD1867" s="2">
        <v>39356</v>
      </c>
      <c r="BE1867" s="2">
        <v>39356</v>
      </c>
      <c r="BF1867" s="1" t="s">
        <v>62</v>
      </c>
    </row>
    <row r="1868" spans="1:58" x14ac:dyDescent="0.25">
      <c r="A1868" s="1" t="s">
        <v>122</v>
      </c>
      <c r="B1868" s="1" t="s">
        <v>123</v>
      </c>
      <c r="C1868" s="1" t="s">
        <v>77</v>
      </c>
      <c r="D1868" s="1" t="s">
        <v>124</v>
      </c>
      <c r="E1868" s="1" t="s">
        <v>125</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126</v>
      </c>
      <c r="AB1868" s="1" t="s">
        <v>62</v>
      </c>
      <c r="AC1868" s="1" t="s">
        <v>62</v>
      </c>
      <c r="AD1868" s="1" t="s">
        <v>62</v>
      </c>
      <c r="AE1868" s="1" t="s">
        <v>62</v>
      </c>
      <c r="AF1868" s="1" t="s">
        <v>62</v>
      </c>
      <c r="AG1868" s="1" t="s">
        <v>62</v>
      </c>
      <c r="AH1868" s="1" t="s">
        <v>62</v>
      </c>
      <c r="AI1868" s="1" t="s">
        <v>127</v>
      </c>
      <c r="AJ1868" s="1" t="s">
        <v>65</v>
      </c>
      <c r="AK1868" s="1" t="s">
        <v>66</v>
      </c>
      <c r="AL1868" s="1" t="s">
        <v>67</v>
      </c>
      <c r="AM1868" s="1" t="s">
        <v>128</v>
      </c>
      <c r="AN1868" s="1" t="s">
        <v>62</v>
      </c>
      <c r="AO1868" s="1" t="s">
        <v>62</v>
      </c>
      <c r="AP1868" s="1" t="s">
        <v>62</v>
      </c>
      <c r="AQ1868" s="1" t="s">
        <v>62</v>
      </c>
      <c r="AR1868" s="1" t="s">
        <v>62</v>
      </c>
      <c r="AS1868" s="1" t="s">
        <v>62</v>
      </c>
      <c r="AT1868" s="1" t="s">
        <v>62</v>
      </c>
      <c r="AU1868" s="1" t="s">
        <v>69</v>
      </c>
      <c r="AV1868" s="1" t="s">
        <v>129</v>
      </c>
      <c r="AW1868" s="1">
        <v>2570.8000000000002</v>
      </c>
      <c r="AX1868" s="2">
        <v>39356</v>
      </c>
      <c r="AY1868" s="1" t="str">
        <f t="shared" si="87"/>
        <v>00</v>
      </c>
      <c r="AZ1868" s="1" t="str">
        <f t="shared" si="88"/>
        <v>42</v>
      </c>
      <c r="BA1868" s="1" t="str">
        <f t="shared" si="89"/>
        <v>50</v>
      </c>
      <c r="BB1868" s="2">
        <v>39356</v>
      </c>
      <c r="BC1868" s="1" t="s">
        <v>71</v>
      </c>
      <c r="BD1868" s="2">
        <v>39356</v>
      </c>
      <c r="BE1868" s="2">
        <v>39356</v>
      </c>
      <c r="BF1868" s="1" t="s">
        <v>62</v>
      </c>
    </row>
    <row r="1869" spans="1:58" x14ac:dyDescent="0.25">
      <c r="A1869" s="1" t="s">
        <v>130</v>
      </c>
      <c r="B1869" s="1" t="s">
        <v>131</v>
      </c>
      <c r="C1869" s="1" t="s">
        <v>74</v>
      </c>
      <c r="D1869" s="1" t="s">
        <v>132</v>
      </c>
      <c r="E1869" s="1" t="s">
        <v>133</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134</v>
      </c>
      <c r="AB1869" s="1" t="s">
        <v>62</v>
      </c>
      <c r="AC1869" s="1" t="s">
        <v>62</v>
      </c>
      <c r="AD1869" s="1" t="s">
        <v>62</v>
      </c>
      <c r="AE1869" s="1" t="s">
        <v>62</v>
      </c>
      <c r="AF1869" s="1" t="s">
        <v>62</v>
      </c>
      <c r="AG1869" s="1" t="s">
        <v>62</v>
      </c>
      <c r="AH1869" s="1" t="s">
        <v>62</v>
      </c>
      <c r="AI1869" s="1" t="s">
        <v>135</v>
      </c>
      <c r="AJ1869" s="1" t="s">
        <v>65</v>
      </c>
      <c r="AK1869" s="1" t="s">
        <v>66</v>
      </c>
      <c r="AL1869" s="1" t="s">
        <v>67</v>
      </c>
      <c r="AM1869" s="1" t="s">
        <v>136</v>
      </c>
      <c r="AN1869" s="1" t="s">
        <v>62</v>
      </c>
      <c r="AO1869" s="1" t="s">
        <v>62</v>
      </c>
      <c r="AP1869" s="1" t="s">
        <v>62</v>
      </c>
      <c r="AQ1869" s="1" t="s">
        <v>62</v>
      </c>
      <c r="AR1869" s="1" t="s">
        <v>62</v>
      </c>
      <c r="AS1869" s="1" t="s">
        <v>62</v>
      </c>
      <c r="AT1869" s="1" t="s">
        <v>62</v>
      </c>
      <c r="AU1869" s="1" t="s">
        <v>69</v>
      </c>
      <c r="AV1869" s="1" t="s">
        <v>137</v>
      </c>
      <c r="AW1869" s="1">
        <v>1363.4</v>
      </c>
      <c r="AX1869" s="2">
        <v>39356</v>
      </c>
      <c r="AY1869" s="1" t="str">
        <f t="shared" si="87"/>
        <v>00</v>
      </c>
      <c r="AZ1869" s="1" t="str">
        <f t="shared" si="88"/>
        <v>22</v>
      </c>
      <c r="BA1869" s="1" t="str">
        <f t="shared" si="89"/>
        <v>43</v>
      </c>
      <c r="BB1869" s="2">
        <v>39356</v>
      </c>
      <c r="BC1869" s="1" t="s">
        <v>71</v>
      </c>
      <c r="BD1869" s="2">
        <v>39356</v>
      </c>
      <c r="BE1869" s="2">
        <v>39356</v>
      </c>
      <c r="BF1869" s="1" t="s">
        <v>62</v>
      </c>
    </row>
    <row r="1870" spans="1:58" x14ac:dyDescent="0.25">
      <c r="A1870" s="1" t="s">
        <v>138</v>
      </c>
      <c r="B1870" s="1" t="s">
        <v>139</v>
      </c>
      <c r="C1870" s="1" t="s">
        <v>74</v>
      </c>
      <c r="D1870" s="1" t="s">
        <v>140</v>
      </c>
      <c r="E1870" s="1" t="s">
        <v>141</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142</v>
      </c>
      <c r="AB1870" s="1" t="s">
        <v>62</v>
      </c>
      <c r="AC1870" s="1" t="s">
        <v>62</v>
      </c>
      <c r="AD1870" s="1" t="s">
        <v>62</v>
      </c>
      <c r="AE1870" s="1" t="s">
        <v>62</v>
      </c>
      <c r="AF1870" s="1" t="s">
        <v>62</v>
      </c>
      <c r="AG1870" s="1" t="s">
        <v>62</v>
      </c>
      <c r="AH1870" s="1" t="s">
        <v>62</v>
      </c>
      <c r="AI1870" s="1" t="s">
        <v>143</v>
      </c>
      <c r="AJ1870" s="1" t="s">
        <v>65</v>
      </c>
      <c r="AK1870" s="1" t="s">
        <v>66</v>
      </c>
      <c r="AL1870" s="1" t="s">
        <v>67</v>
      </c>
      <c r="AM1870" s="1" t="s">
        <v>144</v>
      </c>
      <c r="AN1870" s="1" t="s">
        <v>62</v>
      </c>
      <c r="AO1870" s="1" t="s">
        <v>62</v>
      </c>
      <c r="AP1870" s="1" t="s">
        <v>62</v>
      </c>
      <c r="AQ1870" s="1" t="s">
        <v>62</v>
      </c>
      <c r="AR1870" s="1" t="s">
        <v>62</v>
      </c>
      <c r="AS1870" s="1" t="s">
        <v>62</v>
      </c>
      <c r="AT1870" s="1" t="s">
        <v>62</v>
      </c>
      <c r="AU1870" s="1" t="s">
        <v>69</v>
      </c>
      <c r="AV1870" s="1" t="s">
        <v>145</v>
      </c>
      <c r="AW1870" s="1">
        <v>3128.4</v>
      </c>
      <c r="AX1870" s="2">
        <v>39356</v>
      </c>
      <c r="AY1870" s="1" t="str">
        <f t="shared" si="87"/>
        <v>00</v>
      </c>
      <c r="AZ1870" s="1" t="str">
        <f t="shared" si="88"/>
        <v>52</v>
      </c>
      <c r="BA1870" s="1" t="str">
        <f t="shared" si="89"/>
        <v>08</v>
      </c>
      <c r="BB1870" s="2">
        <v>39356</v>
      </c>
      <c r="BC1870" s="1" t="s">
        <v>71</v>
      </c>
      <c r="BD1870" s="2">
        <v>39356</v>
      </c>
      <c r="BE1870" s="2">
        <v>39356</v>
      </c>
      <c r="BF1870" s="1" t="s">
        <v>62</v>
      </c>
    </row>
    <row r="1871" spans="1:58" x14ac:dyDescent="0.25">
      <c r="A1871" s="1" t="s">
        <v>146</v>
      </c>
      <c r="B1871" s="1" t="s">
        <v>147</v>
      </c>
      <c r="C1871" s="1" t="s">
        <v>74</v>
      </c>
      <c r="D1871" s="1" t="s">
        <v>140</v>
      </c>
      <c r="E1871" s="1" t="s">
        <v>141</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142</v>
      </c>
      <c r="AB1871" s="1" t="s">
        <v>62</v>
      </c>
      <c r="AC1871" s="1" t="s">
        <v>62</v>
      </c>
      <c r="AD1871" s="1" t="s">
        <v>62</v>
      </c>
      <c r="AE1871" s="1" t="s">
        <v>62</v>
      </c>
      <c r="AF1871" s="1" t="s">
        <v>62</v>
      </c>
      <c r="AG1871" s="1" t="s">
        <v>62</v>
      </c>
      <c r="AH1871" s="1" t="s">
        <v>62</v>
      </c>
      <c r="AI1871" s="1" t="s">
        <v>148</v>
      </c>
      <c r="AJ1871" s="1" t="s">
        <v>65</v>
      </c>
      <c r="AK1871" s="1" t="s">
        <v>66</v>
      </c>
      <c r="AL1871" s="1" t="s">
        <v>67</v>
      </c>
      <c r="AM1871" s="1" t="s">
        <v>144</v>
      </c>
      <c r="AN1871" s="1" t="s">
        <v>62</v>
      </c>
      <c r="AO1871" s="1" t="s">
        <v>62</v>
      </c>
      <c r="AP1871" s="1" t="s">
        <v>62</v>
      </c>
      <c r="AQ1871" s="1" t="s">
        <v>62</v>
      </c>
      <c r="AR1871" s="1" t="s">
        <v>62</v>
      </c>
      <c r="AS1871" s="1" t="s">
        <v>62</v>
      </c>
      <c r="AT1871" s="1" t="s">
        <v>62</v>
      </c>
      <c r="AU1871" s="1" t="s">
        <v>69</v>
      </c>
      <c r="AV1871" s="1" t="s">
        <v>149</v>
      </c>
      <c r="AW1871" s="1">
        <v>2499.4</v>
      </c>
      <c r="AX1871" s="2">
        <v>39356</v>
      </c>
      <c r="AY1871" s="1" t="str">
        <f t="shared" si="87"/>
        <v>00</v>
      </c>
      <c r="AZ1871" s="1" t="str">
        <f t="shared" si="88"/>
        <v>41</v>
      </c>
      <c r="BA1871" s="1" t="str">
        <f t="shared" si="89"/>
        <v>39</v>
      </c>
      <c r="BB1871" s="2">
        <v>39356</v>
      </c>
      <c r="BC1871" s="1" t="s">
        <v>71</v>
      </c>
      <c r="BD1871" s="2">
        <v>39356</v>
      </c>
      <c r="BE1871" s="2">
        <v>39356</v>
      </c>
      <c r="BF1871" s="1" t="s">
        <v>62</v>
      </c>
    </row>
    <row r="1872" spans="1:58" x14ac:dyDescent="0.25">
      <c r="A1872" s="1" t="s">
        <v>150</v>
      </c>
      <c r="B1872" s="1" t="s">
        <v>151</v>
      </c>
      <c r="C1872" s="1" t="s">
        <v>59</v>
      </c>
      <c r="D1872" s="1" t="s">
        <v>152</v>
      </c>
      <c r="E1872" s="1" t="s">
        <v>153</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154</v>
      </c>
      <c r="AB1872" s="1" t="s">
        <v>62</v>
      </c>
      <c r="AC1872" s="1" t="s">
        <v>62</v>
      </c>
      <c r="AD1872" s="1" t="s">
        <v>62</v>
      </c>
      <c r="AE1872" s="1" t="s">
        <v>62</v>
      </c>
      <c r="AF1872" s="1" t="s">
        <v>62</v>
      </c>
      <c r="AG1872" s="1" t="s">
        <v>62</v>
      </c>
      <c r="AH1872" s="1" t="s">
        <v>62</v>
      </c>
      <c r="AI1872" s="1" t="s">
        <v>155</v>
      </c>
      <c r="AJ1872" s="1" t="s">
        <v>65</v>
      </c>
      <c r="AK1872" s="1" t="s">
        <v>66</v>
      </c>
      <c r="AL1872" s="1" t="s">
        <v>67</v>
      </c>
      <c r="AM1872" s="1" t="s">
        <v>156</v>
      </c>
      <c r="AN1872" s="1" t="s">
        <v>62</v>
      </c>
      <c r="AO1872" s="1" t="s">
        <v>62</v>
      </c>
      <c r="AP1872" s="1" t="s">
        <v>62</v>
      </c>
      <c r="AQ1872" s="1" t="s">
        <v>62</v>
      </c>
      <c r="AR1872" s="1" t="s">
        <v>62</v>
      </c>
      <c r="AS1872" s="1" t="s">
        <v>62</v>
      </c>
      <c r="AT1872" s="1" t="s">
        <v>62</v>
      </c>
      <c r="AU1872" s="1" t="s">
        <v>69</v>
      </c>
      <c r="AV1872" s="1" t="s">
        <v>157</v>
      </c>
      <c r="AW1872" s="1">
        <v>2483.1999999999998</v>
      </c>
      <c r="AX1872" s="2">
        <v>39356</v>
      </c>
      <c r="AY1872" s="1" t="str">
        <f t="shared" si="87"/>
        <v>00</v>
      </c>
      <c r="AZ1872" s="1" t="str">
        <f t="shared" si="88"/>
        <v>41</v>
      </c>
      <c r="BA1872" s="1" t="str">
        <f t="shared" si="89"/>
        <v>23</v>
      </c>
      <c r="BB1872" s="2">
        <v>39356</v>
      </c>
      <c r="BC1872" s="1" t="s">
        <v>71</v>
      </c>
      <c r="BD1872" s="2">
        <v>39356</v>
      </c>
      <c r="BE1872" s="2">
        <v>39356</v>
      </c>
      <c r="BF1872" s="1" t="s">
        <v>62</v>
      </c>
    </row>
    <row r="1873" spans="1:58" x14ac:dyDescent="0.25">
      <c r="A1873" s="1" t="s">
        <v>158</v>
      </c>
      <c r="B1873" s="1" t="s">
        <v>159</v>
      </c>
      <c r="C1873" s="1" t="s">
        <v>59</v>
      </c>
      <c r="D1873" s="1" t="s">
        <v>160</v>
      </c>
      <c r="E1873" s="1" t="s">
        <v>161</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162</v>
      </c>
      <c r="AB1873" s="1" t="s">
        <v>62</v>
      </c>
      <c r="AC1873" s="1" t="s">
        <v>62</v>
      </c>
      <c r="AD1873" s="1" t="s">
        <v>62</v>
      </c>
      <c r="AE1873" s="1" t="s">
        <v>62</v>
      </c>
      <c r="AF1873" s="1" t="s">
        <v>62</v>
      </c>
      <c r="AG1873" s="1" t="s">
        <v>62</v>
      </c>
      <c r="AH1873" s="1" t="s">
        <v>62</v>
      </c>
      <c r="AI1873" s="1" t="s">
        <v>163</v>
      </c>
      <c r="AJ1873" s="1" t="s">
        <v>65</v>
      </c>
      <c r="AK1873" s="1" t="s">
        <v>66</v>
      </c>
      <c r="AL1873" s="1" t="s">
        <v>67</v>
      </c>
      <c r="AM1873" s="1" t="s">
        <v>164</v>
      </c>
      <c r="AN1873" s="1" t="s">
        <v>62</v>
      </c>
      <c r="AO1873" s="1" t="s">
        <v>62</v>
      </c>
      <c r="AP1873" s="1" t="s">
        <v>62</v>
      </c>
      <c r="AQ1873" s="1" t="s">
        <v>62</v>
      </c>
      <c r="AR1873" s="1" t="s">
        <v>62</v>
      </c>
      <c r="AS1873" s="1" t="s">
        <v>62</v>
      </c>
      <c r="AT1873" s="1" t="s">
        <v>62</v>
      </c>
      <c r="AU1873" s="1" t="s">
        <v>69</v>
      </c>
      <c r="AV1873" s="1" t="s">
        <v>165</v>
      </c>
      <c r="AW1873" s="1">
        <v>1442.5</v>
      </c>
      <c r="AX1873" s="2">
        <v>39356</v>
      </c>
      <c r="AY1873" s="1" t="str">
        <f t="shared" si="87"/>
        <v>00</v>
      </c>
      <c r="AZ1873" s="1" t="str">
        <f t="shared" si="88"/>
        <v>24</v>
      </c>
      <c r="BA1873" s="1" t="str">
        <f t="shared" si="89"/>
        <v>02</v>
      </c>
      <c r="BB1873" s="2">
        <v>39356</v>
      </c>
      <c r="BC1873" s="1" t="s">
        <v>71</v>
      </c>
      <c r="BD1873" s="2">
        <v>39356</v>
      </c>
      <c r="BE1873" s="2">
        <v>39356</v>
      </c>
      <c r="BF1873" s="1" t="s">
        <v>62</v>
      </c>
    </row>
    <row r="1874" spans="1:58" x14ac:dyDescent="0.25">
      <c r="A1874" s="1" t="s">
        <v>166</v>
      </c>
      <c r="B1874" s="1" t="s">
        <v>167</v>
      </c>
      <c r="C1874" s="1" t="s">
        <v>59</v>
      </c>
      <c r="D1874" s="1" t="s">
        <v>60</v>
      </c>
      <c r="E1874" s="1" t="s">
        <v>61</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63</v>
      </c>
      <c r="AB1874" s="1" t="s">
        <v>62</v>
      </c>
      <c r="AC1874" s="1" t="s">
        <v>62</v>
      </c>
      <c r="AD1874" s="1" t="s">
        <v>62</v>
      </c>
      <c r="AE1874" s="1" t="s">
        <v>62</v>
      </c>
      <c r="AF1874" s="1" t="s">
        <v>62</v>
      </c>
      <c r="AG1874" s="1" t="s">
        <v>62</v>
      </c>
      <c r="AH1874" s="1" t="s">
        <v>62</v>
      </c>
      <c r="AI1874" s="1" t="s">
        <v>168</v>
      </c>
      <c r="AJ1874" s="1" t="s">
        <v>65</v>
      </c>
      <c r="AK1874" s="1" t="s">
        <v>66</v>
      </c>
      <c r="AL1874" s="1" t="s">
        <v>67</v>
      </c>
      <c r="AM1874" s="1" t="s">
        <v>68</v>
      </c>
      <c r="AN1874" s="1" t="s">
        <v>62</v>
      </c>
      <c r="AO1874" s="1" t="s">
        <v>62</v>
      </c>
      <c r="AP1874" s="1" t="s">
        <v>62</v>
      </c>
      <c r="AQ1874" s="1" t="s">
        <v>62</v>
      </c>
      <c r="AR1874" s="1" t="s">
        <v>62</v>
      </c>
      <c r="AS1874" s="1" t="s">
        <v>62</v>
      </c>
      <c r="AT1874" s="1" t="s">
        <v>62</v>
      </c>
      <c r="AU1874" s="1" t="s">
        <v>69</v>
      </c>
      <c r="AV1874" s="1" t="s">
        <v>169</v>
      </c>
      <c r="AW1874" s="1">
        <v>2011.8</v>
      </c>
      <c r="AX1874" s="2">
        <v>39356</v>
      </c>
      <c r="AY1874" s="1" t="str">
        <f t="shared" si="87"/>
        <v>00</v>
      </c>
      <c r="AZ1874" s="1" t="str">
        <f t="shared" si="88"/>
        <v>33</v>
      </c>
      <c r="BA1874" s="1" t="str">
        <f t="shared" si="89"/>
        <v>31</v>
      </c>
      <c r="BB1874" s="2">
        <v>39356</v>
      </c>
      <c r="BC1874" s="1" t="s">
        <v>71</v>
      </c>
      <c r="BD1874" s="2">
        <v>39356</v>
      </c>
      <c r="BE1874" s="2">
        <v>39356</v>
      </c>
      <c r="BF1874" s="1" t="s">
        <v>62</v>
      </c>
    </row>
    <row r="1875" spans="1:58" x14ac:dyDescent="0.25">
      <c r="A1875" s="1" t="s">
        <v>170</v>
      </c>
      <c r="B1875" s="1" t="s">
        <v>171</v>
      </c>
      <c r="C1875" s="1" t="s">
        <v>77</v>
      </c>
      <c r="D1875" s="1" t="s">
        <v>172</v>
      </c>
      <c r="E1875" s="1" t="s">
        <v>173</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174</v>
      </c>
      <c r="AB1875" s="1" t="s">
        <v>62</v>
      </c>
      <c r="AC1875" s="1" t="s">
        <v>62</v>
      </c>
      <c r="AD1875" s="1" t="s">
        <v>62</v>
      </c>
      <c r="AE1875" s="1" t="s">
        <v>62</v>
      </c>
      <c r="AF1875" s="1" t="s">
        <v>62</v>
      </c>
      <c r="AG1875" s="1" t="s">
        <v>62</v>
      </c>
      <c r="AH1875" s="1" t="s">
        <v>62</v>
      </c>
      <c r="AI1875" s="1" t="s">
        <v>175</v>
      </c>
      <c r="AJ1875" s="1" t="s">
        <v>65</v>
      </c>
      <c r="AK1875" s="1" t="s">
        <v>66</v>
      </c>
      <c r="AL1875" s="1" t="s">
        <v>67</v>
      </c>
      <c r="AM1875" s="1" t="s">
        <v>176</v>
      </c>
      <c r="AN1875" s="1" t="s">
        <v>62</v>
      </c>
      <c r="AO1875" s="1" t="s">
        <v>62</v>
      </c>
      <c r="AP1875" s="1" t="s">
        <v>62</v>
      </c>
      <c r="AQ1875" s="1" t="s">
        <v>62</v>
      </c>
      <c r="AR1875" s="1" t="s">
        <v>62</v>
      </c>
      <c r="AS1875" s="1" t="s">
        <v>62</v>
      </c>
      <c r="AT1875" s="1" t="s">
        <v>62</v>
      </c>
      <c r="AU1875" s="1" t="s">
        <v>69</v>
      </c>
      <c r="AV1875" s="1" t="s">
        <v>177</v>
      </c>
      <c r="AW1875" s="1">
        <v>2612</v>
      </c>
      <c r="AX1875" s="2">
        <v>39356</v>
      </c>
      <c r="AY1875" s="1" t="str">
        <f t="shared" si="87"/>
        <v>00</v>
      </c>
      <c r="AZ1875" s="1" t="str">
        <f t="shared" si="88"/>
        <v>43</v>
      </c>
      <c r="BA1875" s="1" t="str">
        <f t="shared" si="89"/>
        <v>32</v>
      </c>
      <c r="BB1875" s="2">
        <v>39356</v>
      </c>
      <c r="BC1875" s="1" t="s">
        <v>71</v>
      </c>
      <c r="BD1875" s="2">
        <v>39356</v>
      </c>
      <c r="BE1875" s="2">
        <v>39356</v>
      </c>
      <c r="BF1875" s="1" t="s">
        <v>62</v>
      </c>
    </row>
    <row r="1876" spans="1:58" x14ac:dyDescent="0.25">
      <c r="A1876" s="1" t="s">
        <v>178</v>
      </c>
      <c r="B1876" s="1" t="s">
        <v>179</v>
      </c>
      <c r="C1876" s="1" t="s">
        <v>59</v>
      </c>
      <c r="D1876" s="1" t="s">
        <v>180</v>
      </c>
      <c r="E1876" s="1" t="s">
        <v>181</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182</v>
      </c>
      <c r="AB1876" s="1" t="s">
        <v>62</v>
      </c>
      <c r="AC1876" s="1" t="s">
        <v>62</v>
      </c>
      <c r="AD1876" s="1" t="s">
        <v>62</v>
      </c>
      <c r="AE1876" s="1" t="s">
        <v>62</v>
      </c>
      <c r="AF1876" s="1" t="s">
        <v>62</v>
      </c>
      <c r="AG1876" s="1" t="s">
        <v>62</v>
      </c>
      <c r="AH1876" s="1" t="s">
        <v>62</v>
      </c>
      <c r="AI1876" s="1" t="s">
        <v>183</v>
      </c>
      <c r="AJ1876" s="1" t="s">
        <v>65</v>
      </c>
      <c r="AK1876" s="1" t="s">
        <v>66</v>
      </c>
      <c r="AL1876" s="1" t="s">
        <v>67</v>
      </c>
      <c r="AM1876" s="1" t="s">
        <v>184</v>
      </c>
      <c r="AN1876" s="1" t="s">
        <v>62</v>
      </c>
      <c r="AO1876" s="1" t="s">
        <v>62</v>
      </c>
      <c r="AP1876" s="1" t="s">
        <v>62</v>
      </c>
      <c r="AQ1876" s="1" t="s">
        <v>62</v>
      </c>
      <c r="AR1876" s="1" t="s">
        <v>62</v>
      </c>
      <c r="AS1876" s="1" t="s">
        <v>62</v>
      </c>
      <c r="AT1876" s="1" t="s">
        <v>62</v>
      </c>
      <c r="AU1876" s="1" t="s">
        <v>69</v>
      </c>
      <c r="AV1876" s="1" t="s">
        <v>185</v>
      </c>
      <c r="AW1876" s="1">
        <v>1746.5</v>
      </c>
      <c r="AX1876" s="2">
        <v>39356</v>
      </c>
      <c r="AY1876" s="1" t="str">
        <f t="shared" si="87"/>
        <v>00</v>
      </c>
      <c r="AZ1876" s="1" t="str">
        <f t="shared" si="88"/>
        <v>29</v>
      </c>
      <c r="BA1876" s="1" t="str">
        <f t="shared" si="89"/>
        <v>06</v>
      </c>
      <c r="BB1876" s="2">
        <v>39356</v>
      </c>
      <c r="BC1876" s="1" t="s">
        <v>71</v>
      </c>
      <c r="BD1876" s="2">
        <v>39356</v>
      </c>
      <c r="BE1876" s="2">
        <v>39356</v>
      </c>
      <c r="BF1876" s="1" t="s">
        <v>62</v>
      </c>
    </row>
  </sheetData>
  <sortState xmlns:xlrd2="http://schemas.microsoft.com/office/spreadsheetml/2017/richdata2" ref="A2:BF1876">
    <sortCondition descending="1" ref="BE2:BE1876"/>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2023-11-01T05:17:00Z</dcterms:created>
  <dcterms:modified xsi:type="dcterms:W3CDTF">2023-11-04T12:11:32Z</dcterms:modified>
</cp:coreProperties>
</file>